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ERFILES\haizea\Cookies\Desktop\Policial\2024\"/>
    </mc:Choice>
  </mc:AlternateContent>
  <bookViews>
    <workbookView xWindow="0" yWindow="0" windowWidth="28800" windowHeight="11355" tabRatio="782"/>
  </bookViews>
  <sheets>
    <sheet name="&gt;&gt;AURKIBIDEA&lt;&lt;" sheetId="26" r:id="rId1"/>
    <sheet name="TAULA_1" sheetId="3" r:id="rId2"/>
    <sheet name="TAULA_2" sheetId="6" r:id="rId3"/>
    <sheet name="TAULA_3" sheetId="5" r:id="rId4"/>
    <sheet name="TAULA_4" sheetId="4" r:id="rId5"/>
    <sheet name="TAULA_5" sheetId="15" r:id="rId6"/>
    <sheet name="TAULA_6" sheetId="16" r:id="rId7"/>
    <sheet name="TAULA_7" sheetId="12" r:id="rId8"/>
    <sheet name="TAULA_8" sheetId="13" r:id="rId9"/>
    <sheet name="TAULA_9" sheetId="14" r:id="rId10"/>
    <sheet name="TAULA_10" sheetId="7" r:id="rId11"/>
    <sheet name="TAULA_11.1" sheetId="8" r:id="rId12"/>
    <sheet name="TAULA_11.2" sheetId="9" r:id="rId13"/>
    <sheet name="TAULA_11.3" sheetId="10" r:id="rId14"/>
    <sheet name="TAULA_11.4" sheetId="11" r:id="rId15"/>
    <sheet name="TAULA_12" sheetId="17" r:id="rId16"/>
    <sheet name="TAULA_13" sheetId="18" r:id="rId17"/>
    <sheet name="TAULA_14" sheetId="21" r:id="rId18"/>
    <sheet name="TAULA_15" sheetId="19" r:id="rId19"/>
    <sheet name="TAULA_16" sheetId="24" r:id="rId20"/>
  </sheets>
  <externalReferences>
    <externalReference r:id="rId21"/>
  </externalReferences>
  <definedNames>
    <definedName name="AÑADIR">OFFSET([1]FUENTE!$P$2,0,0,COUNTA([1]FUENTE!$A$1:$A$65536)-1,2)</definedName>
    <definedName name="_xlnm.Print_Area" localSheetId="0">'&gt;&gt;AURKIBIDEA&lt;&lt;'!$C$8:$F$83</definedName>
    <definedName name="_xlnm.Print_Area" localSheetId="1">TAULA_1!$C$9:$K$32</definedName>
    <definedName name="_xlnm.Print_Area" localSheetId="10">TAULA_10!$C$14:$K$113</definedName>
    <definedName name="_xlnm.Print_Area" localSheetId="11">TAULA_11.1!$C$15:$AE$62</definedName>
    <definedName name="_xlnm.Print_Area" localSheetId="12">TAULA_11.2!$C$15:$AE$62</definedName>
    <definedName name="_xlnm.Print_Area" localSheetId="13">TAULA_11.3!$C$15:$AE$62</definedName>
    <definedName name="_xlnm.Print_Area" localSheetId="14">TAULA_11.4!$C$15:$AE$62</definedName>
    <definedName name="_xlnm.Print_Area" localSheetId="15">TAULA_12!$C$10:$L$34</definedName>
    <definedName name="_xlnm.Print_Area" localSheetId="16">TAULA_13!$C$13:$J$76</definedName>
    <definedName name="_xlnm.Print_Area" localSheetId="17">TAULA_14!$C$10:$I$28</definedName>
    <definedName name="_xlnm.Print_Area" localSheetId="18">TAULA_15!$C$9:$I$29</definedName>
    <definedName name="_xlnm.Print_Area" localSheetId="19">TAULA_16!$C$9:$I$33</definedName>
    <definedName name="_xlnm.Print_Area" localSheetId="2">TAULA_2!$C$17:$X$56</definedName>
    <definedName name="_xlnm.Print_Area" localSheetId="3">TAULA_3!$C$9:$H$28</definedName>
    <definedName name="_xlnm.Print_Area" localSheetId="4">TAULA_4!$C$9:$K$59</definedName>
    <definedName name="_xlnm.Print_Area" localSheetId="5">TAULA_5!$C$11:$L$73</definedName>
    <definedName name="_xlnm.Print_Area" localSheetId="6">TAULA_6!$C$9:$R$38</definedName>
    <definedName name="_xlnm.Print_Area" localSheetId="7">TAULA_7!$C$12:$K$86</definedName>
    <definedName name="_xlnm.Print_Area" localSheetId="8">TAULA_8!$C$12:$L$66</definedName>
    <definedName name="_xlnm.Print_Area" localSheetId="9">TAULA_9!$C$9:$P$41</definedName>
    <definedName name="dia_sem" localSheetId="0">#REF!</definedName>
    <definedName name="dia_sem">#REF!</definedName>
    <definedName name="dia_semana" localSheetId="0">#REF!</definedName>
    <definedName name="dia_semana">#REF!</definedName>
    <definedName name="ORIGEN">OFFSET([1]FUENTE!$A$1,0,0,COUNTA([1]FUENTE!$A$1:$A$65536),13)</definedName>
    <definedName name="semana">#REF!</definedName>
    <definedName name="_xlnm.Print_Titles" localSheetId="0">'&gt;&gt;AURKIBIDEA&lt;&lt;'!$2:$7</definedName>
    <definedName name="_xlnm.Print_Titles" localSheetId="1">TAULA_1!$2:$8</definedName>
    <definedName name="_xlnm.Print_Titles" localSheetId="10">TAULA_10!$2:$13</definedName>
    <definedName name="_xlnm.Print_Titles" localSheetId="11">TAULA_11.1!$2:$14</definedName>
    <definedName name="_xlnm.Print_Titles" localSheetId="12">TAULA_11.2!$2:$14</definedName>
    <definedName name="_xlnm.Print_Titles" localSheetId="13">TAULA_11.3!$2:$14</definedName>
    <definedName name="_xlnm.Print_Titles" localSheetId="14">TAULA_11.4!$2:$14</definedName>
    <definedName name="_xlnm.Print_Titles" localSheetId="15">TAULA_12!$2:$9</definedName>
    <definedName name="_xlnm.Print_Titles" localSheetId="16">TAULA_13!$2:$12</definedName>
    <definedName name="_xlnm.Print_Titles" localSheetId="17">TAULA_14!$2:$9</definedName>
    <definedName name="_xlnm.Print_Titles" localSheetId="18">TAULA_15!$2:$8</definedName>
    <definedName name="_xlnm.Print_Titles" localSheetId="19">TAULA_16!$2:$8</definedName>
    <definedName name="_xlnm.Print_Titles" localSheetId="2">TAULA_2!$2:$16</definedName>
    <definedName name="_xlnm.Print_Titles" localSheetId="3">TAULA_3!$2:$8</definedName>
    <definedName name="_xlnm.Print_Titles" localSheetId="4">TAULA_4!$2:$8</definedName>
    <definedName name="_xlnm.Print_Titles" localSheetId="5">TAULA_5!$2:$10</definedName>
    <definedName name="_xlnm.Print_Titles" localSheetId="6">TAULA_6!$2:$8</definedName>
    <definedName name="_xlnm.Print_Titles" localSheetId="7">TAULA_7!$2:$10</definedName>
    <definedName name="_xlnm.Print_Titles" localSheetId="8">TAULA_8!$2:$10</definedName>
    <definedName name="_xlnm.Print_Titles" localSheetId="9">TAULA_9!$2:$8</definedName>
  </definedNames>
  <calcPr calcId="0"/>
</workbook>
</file>

<file path=xl/sharedStrings.xml><?xml version="1.0" encoding="utf-8"?>
<sst xmlns="http://schemas.openxmlformats.org/spreadsheetml/2006/main" count="2192" uniqueCount="304">
  <si>
    <t>D</t>
  </si>
  <si>
    <t>BIZKAIA</t>
  </si>
  <si>
    <t>-</t>
  </si>
  <si>
    <t>AMOREBIETA-ETXANO</t>
  </si>
  <si>
    <t>BARAKALDO</t>
  </si>
  <si>
    <t>BASAURI</t>
  </si>
  <si>
    <t>BILBAO</t>
  </si>
  <si>
    <t>DURANGO</t>
  </si>
  <si>
    <t>ERANDIO</t>
  </si>
  <si>
    <t>GALDAKAO</t>
  </si>
  <si>
    <t>GETXO</t>
  </si>
  <si>
    <t>LEIOA</t>
  </si>
  <si>
    <t>PORTUGALETE</t>
  </si>
  <si>
    <t>SANTURTZI</t>
  </si>
  <si>
    <t>SESTAO</t>
  </si>
  <si>
    <t>ARRIGORRIAGA</t>
  </si>
  <si>
    <t>BERMEO</t>
  </si>
  <si>
    <t>ERMUA</t>
  </si>
  <si>
    <t>ETXEBARRI</t>
  </si>
  <si>
    <t>GERNIKA-LUMO</t>
  </si>
  <si>
    <t>MUNGIA</t>
  </si>
  <si>
    <t>SOPELA</t>
  </si>
  <si>
    <t>VALLE DE TRÁPAGA-TRAPAGARAN</t>
  </si>
  <si>
    <t>ABADIÑO</t>
  </si>
  <si>
    <t>ALONSOTEGI</t>
  </si>
  <si>
    <t>BAKIO</t>
  </si>
  <si>
    <t>BALMASEDA</t>
  </si>
  <si>
    <t>BERANGO</t>
  </si>
  <si>
    <t>DERIO</t>
  </si>
  <si>
    <t>ELORRIO</t>
  </si>
  <si>
    <t>GÜEÑES</t>
  </si>
  <si>
    <t>IGORRE</t>
  </si>
  <si>
    <t>IURRETA</t>
  </si>
  <si>
    <t>KARRANTZA HARANA/VALLE DE CARRANZA</t>
  </si>
  <si>
    <t>LARRABETZU</t>
  </si>
  <si>
    <t>LEKEITIO</t>
  </si>
  <si>
    <t>LEMOA</t>
  </si>
  <si>
    <t>LEZAMA</t>
  </si>
  <si>
    <t>LOIU</t>
  </si>
  <si>
    <t>MARKINA-XEMEIN</t>
  </si>
  <si>
    <t>MUSKIZ</t>
  </si>
  <si>
    <t>ONDARROA</t>
  </si>
  <si>
    <t>OROZKO</t>
  </si>
  <si>
    <t>ORTUELLA</t>
  </si>
  <si>
    <t>PLENTZIA</t>
  </si>
  <si>
    <t>SONDIKA</t>
  </si>
  <si>
    <t>SOPUERTA</t>
  </si>
  <si>
    <t>UGAO-MIRABALLES</t>
  </si>
  <si>
    <t>USANSOLO</t>
  </si>
  <si>
    <t>ZALDIBAR</t>
  </si>
  <si>
    <t>ZALLA</t>
  </si>
  <si>
    <t>ZAMUDIO</t>
  </si>
  <si>
    <t>ARAKALDO</t>
  </si>
  <si>
    <t>AREATZA</t>
  </si>
  <si>
    <t>ARRANKUDIAGA-ZOLLO</t>
  </si>
  <si>
    <t>ARTZENTALES</t>
  </si>
  <si>
    <t>ATXONDO</t>
  </si>
  <si>
    <t>BARRIKA</t>
  </si>
  <si>
    <t>BEDIA</t>
  </si>
  <si>
    <t>BUSTURIA</t>
  </si>
  <si>
    <t>DIMA</t>
  </si>
  <si>
    <t>EA</t>
  </si>
  <si>
    <t>ELANTXOBE</t>
  </si>
  <si>
    <t>EREÑO</t>
  </si>
  <si>
    <t>ERRIGOITI</t>
  </si>
  <si>
    <t>ETXEBARRIA</t>
  </si>
  <si>
    <t>FORUA</t>
  </si>
  <si>
    <t>FRUIZ</t>
  </si>
  <si>
    <t>GALDAMES</t>
  </si>
  <si>
    <t>GAMIZ-FIKA</t>
  </si>
  <si>
    <t>GATIKA</t>
  </si>
  <si>
    <t>GAUTEGIZ ARTEAGA</t>
  </si>
  <si>
    <t>GORDEXOLA</t>
  </si>
  <si>
    <t>ISPASTER</t>
  </si>
  <si>
    <t>IZURTZA</t>
  </si>
  <si>
    <t>KORTEZUBI</t>
  </si>
  <si>
    <t>LANESTOSA</t>
  </si>
  <si>
    <t>LAUKIZ</t>
  </si>
  <si>
    <t>MALLABIA</t>
  </si>
  <si>
    <t>MAÑARIA</t>
  </si>
  <si>
    <t>MARURI-JATABE</t>
  </si>
  <si>
    <t>MUNDAKA</t>
  </si>
  <si>
    <t>MUNITIBAR-ARBATZEGI GERRIKAITZ</t>
  </si>
  <si>
    <t>OTXANDIO</t>
  </si>
  <si>
    <t>TRUCIOS-TURTZIOZ</t>
  </si>
  <si>
    <t>ZARATAMO</t>
  </si>
  <si>
    <t>ZEANURI</t>
  </si>
  <si>
    <t>ZIERBENA</t>
  </si>
  <si>
    <t>ZIORTZA-BOLIBAR</t>
  </si>
  <si>
    <t>ARRATIA</t>
  </si>
  <si>
    <t>BUSTURIALDEA</t>
  </si>
  <si>
    <t>LEA-ARTIBAI</t>
  </si>
  <si>
    <t>TXORIERRI</t>
  </si>
  <si>
    <t>URIBE-KOSTA</t>
  </si>
  <si>
    <t>ZEBERIO</t>
  </si>
  <si>
    <t>ARABA</t>
  </si>
  <si>
    <t>GIPUZKOA</t>
  </si>
  <si>
    <t>EUROPA</t>
  </si>
  <si>
    <t>MAGREB</t>
  </si>
  <si>
    <t>ASIA</t>
  </si>
  <si>
    <t xml:space="preserve"> </t>
  </si>
  <si>
    <t>II. Arloa: POLIZIALA</t>
  </si>
  <si>
    <t>II.A. Biktimizazioen gaineko datuak</t>
  </si>
  <si>
    <t>1. Biktimizazioak eta biktimak</t>
  </si>
  <si>
    <t>2. Arau-hauste mota eta egilearekiko harremana</t>
  </si>
  <si>
    <t>3. Indarkeria mota eta egilearekiko harremana</t>
  </si>
  <si>
    <t>4. Kaltegarritasuna</t>
  </si>
  <si>
    <t>5. Adina</t>
  </si>
  <si>
    <t>6. Jaioterria</t>
  </si>
  <si>
    <t>7. Hilabetea</t>
  </si>
  <si>
    <t>8. Asteko eguna</t>
  </si>
  <si>
    <t>9. Ordua</t>
  </si>
  <si>
    <t>10. Udalerria</t>
  </si>
  <si>
    <t>11.1 Bikotekideak edo bikotekide ohiak eragindako indarkeria</t>
  </si>
  <si>
    <t>11.2 Familia barruko indarkeria (bikotekideak edo bikotekide ohiak eragindakoa salbu)</t>
  </si>
  <si>
    <t>11.3 Askatasun sexuala</t>
  </si>
  <si>
    <t>11.4 Guztira</t>
  </si>
  <si>
    <t>II.B. Erasotzaileen gaineko datuak</t>
  </si>
  <si>
    <t>II.C. Adingabeen datuak</t>
  </si>
  <si>
    <t>II.D. Babes-neurrien gaineko datuak</t>
  </si>
  <si>
    <t>15. Eskatutako babes aginduak, indarkeria mota eta egilearekiko harremana</t>
  </si>
  <si>
    <t>16. Jarduerak</t>
  </si>
  <si>
    <t>II.A. Biktimizazioen eta biktimen gaineko datuak</t>
  </si>
  <si>
    <t>EAEn</t>
  </si>
  <si>
    <t>Bizkaian</t>
  </si>
  <si>
    <t>EAE</t>
  </si>
  <si>
    <t>BIKTIMIZAZIOAK</t>
  </si>
  <si>
    <t>EMAKUMEAK</t>
  </si>
  <si>
    <t>BIKOTEKIDEAK / BIKOTEKIDE OHIAK ERAGINDAKO INDARKERIA</t>
  </si>
  <si>
    <t>FAMILIA BARRUKO INDARKERIA (BIKOTEKIDEAK EDO BIKOTEKIDE OHIAK ERAGINDAKOA SALBU)</t>
  </si>
  <si>
    <t>ASKATASUN SEXUALA</t>
  </si>
  <si>
    <t>Iturria: Segurtasun Saila. Eusko Jaurlaritza</t>
  </si>
  <si>
    <t>GUZTIRA</t>
  </si>
  <si>
    <t>Atal honen tauletan bildutako sailkapena, Ertzaintzak egindako ekintzen kalifikazioetara dagokio.</t>
  </si>
  <si>
    <t>Hilketa eta bere motak</t>
  </si>
  <si>
    <t>Hilketa mingarria/erailketa burutua</t>
  </si>
  <si>
    <t>Hilketa mingarria/erailketa saiakera</t>
  </si>
  <si>
    <t>Lesioak</t>
  </si>
  <si>
    <t>Tratu txarrak familia esparruan</t>
  </si>
  <si>
    <t>Lesiorik gabeko tratu txarrak</t>
  </si>
  <si>
    <t>Legearen aurkako atxiloketa</t>
  </si>
  <si>
    <t>Mehatxuak</t>
  </si>
  <si>
    <t>Hertsapenak</t>
  </si>
  <si>
    <t>Jazarpena</t>
  </si>
  <si>
    <t>Tratu iraingarria</t>
  </si>
  <si>
    <t>Ohiko tratu txarrak familia-eremuan</t>
  </si>
  <si>
    <t>Osotasun moralaren aurkako beste arau-hausteak: irainak/umiliazioak</t>
  </si>
  <si>
    <t>Bizilekuaren bortxapena, etab.</t>
  </si>
  <si>
    <t>Intimitatearen aurkako beste batzuk, nork bere irudia izateko eskubidearen aurkakoa, etab.</t>
  </si>
  <si>
    <t>Sexu-erasoa</t>
  </si>
  <si>
    <t>Sexu-erasoa penetrazioarekin</t>
  </si>
  <si>
    <t>Sexu-jazarpena</t>
  </si>
  <si>
    <t>Exhibizionismoa eta probokazio-sexuala</t>
  </si>
  <si>
    <t>Prostituzioa</t>
  </si>
  <si>
    <t>Adingabeen pornografia</t>
  </si>
  <si>
    <t>Kalumniak</t>
  </si>
  <si>
    <t>Zaintza eginbeharra ez betetzea</t>
  </si>
  <si>
    <t>Adingabea bahitzea</t>
  </si>
  <si>
    <t>Familia abandonatzea</t>
  </si>
  <si>
    <t>Prestazio ekonomikoak ez ordaintzea</t>
  </si>
  <si>
    <t>Adingabea abandonatzea</t>
  </si>
  <si>
    <t>Segurtasun neurriak, kautela-neurriak, zigorrak eta abar urratzea</t>
  </si>
  <si>
    <t>BIKTIMA ETA EGILEAREN ARTEKO HARREMANA</t>
  </si>
  <si>
    <t>FAMILIA BARRUKOA</t>
  </si>
  <si>
    <t>ASKATASUN SEX.</t>
  </si>
  <si>
    <t>Alaba adingabea</t>
  </si>
  <si>
    <t>Ama</t>
  </si>
  <si>
    <t>Gainerako ahaideak</t>
  </si>
  <si>
    <t>Beste harreman bat</t>
  </si>
  <si>
    <t>URTEA</t>
  </si>
  <si>
    <t>Ezkontidea</t>
  </si>
  <si>
    <t>Ezkontide ohia</t>
  </si>
  <si>
    <t>Neska-laguna / bikotekidea</t>
  </si>
  <si>
    <t>Neska-lagun ohia / bikotekide ohia</t>
  </si>
  <si>
    <t>Emaztegaia</t>
  </si>
  <si>
    <t>Emaztegai ohia</t>
  </si>
  <si>
    <t>Bestelako harremana</t>
  </si>
  <si>
    <t>Bikoteak / bikote ohiak eragindako indarkeria</t>
  </si>
  <si>
    <t>Familia barruko indarkeria (bikote / bikote ohiak eragindakoa salbu)</t>
  </si>
  <si>
    <t>Askatasun sexuala</t>
  </si>
  <si>
    <t>Guztira</t>
  </si>
  <si>
    <t xml:space="preserve">GUZTIRA  </t>
  </si>
  <si>
    <t>Hilda</t>
  </si>
  <si>
    <t>Zauri larriak</t>
  </si>
  <si>
    <t>Zauri arinak</t>
  </si>
  <si>
    <t>Kalterik gabe</t>
  </si>
  <si>
    <t>Ezezaguna</t>
  </si>
  <si>
    <t>14 BAINO GUTXIAGO</t>
  </si>
  <si>
    <t>14 eta 17 BITARTEAN</t>
  </si>
  <si>
    <t>18 eta 20 BITARTEAN</t>
  </si>
  <si>
    <t>21 eta 30 BITARTEAN</t>
  </si>
  <si>
    <t>31 eta 40 BITARTEAN</t>
  </si>
  <si>
    <t>41 eta 50 BITARTEAN</t>
  </si>
  <si>
    <t>51 eta 64 BITARTEAN</t>
  </si>
  <si>
    <t>65 EDO GEHIAGO</t>
  </si>
  <si>
    <t>EZEZAGUNA</t>
  </si>
  <si>
    <t>II.A. Biktimen gaineko datuak</t>
  </si>
  <si>
    <t>BIKOTE/BIKOTE OHIA</t>
  </si>
  <si>
    <t>BESTE AAEE</t>
  </si>
  <si>
    <t>EAE + BESTE AAEE</t>
  </si>
  <si>
    <t>ATZERRIA</t>
  </si>
  <si>
    <t>EB 27</t>
  </si>
  <si>
    <t>GAINONTZEKO EUROPA</t>
  </si>
  <si>
    <t>AFRIKA</t>
  </si>
  <si>
    <t>GAINONTZEKO AFRIKA</t>
  </si>
  <si>
    <t>AMERIKA</t>
  </si>
  <si>
    <t>LATINOAMERIKA</t>
  </si>
  <si>
    <t>AEB ETA KANADA</t>
  </si>
  <si>
    <t>OZEANIA</t>
  </si>
  <si>
    <t>ATZERRIA ZEHAZTU GABE</t>
  </si>
  <si>
    <t>Atal honetako taulan bildutako "Jaioterria" aldagaiaren sailkapena, Segurtasun Sailaren irizpideekin bat dator.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</si>
  <si>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</si>
  <si>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</si>
  <si>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</si>
  <si>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</si>
  <si>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</si>
  <si>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</si>
  <si>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</si>
  <si>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</si>
  <si>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</si>
  <si>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</si>
  <si>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</si>
  <si>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</si>
  <si>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 xml:space="preserve">GUZTIRA </t>
  </si>
  <si>
    <t>ASTELEHENA</t>
  </si>
  <si>
    <t>ASTEARTEA</t>
  </si>
  <si>
    <t>ASTEAZKENA</t>
  </si>
  <si>
    <t>OSTEGUNA</t>
  </si>
  <si>
    <t>OSTIRALA</t>
  </si>
  <si>
    <t>LARUNBATA</t>
  </si>
  <si>
    <t>IGANDEA</t>
  </si>
  <si>
    <t>EGILEAREKIKO HARREMANA</t>
  </si>
  <si>
    <t>BIKOTEA/BIKOTE OHIA</t>
  </si>
  <si>
    <t>BIZKAIA ZEHAZTU GABE</t>
  </si>
  <si>
    <t>BIZKAIKO LURRALDEA GUZTIRA</t>
  </si>
  <si>
    <t>(*) Biktimizazioren bat erregistratzen duten udalerriak.</t>
  </si>
  <si>
    <t>EGILEA ETA BIKTIMAREN ARTEKO HARREMANA</t>
  </si>
  <si>
    <t>BIKTIMIZA-ZIOAK</t>
  </si>
  <si>
    <t>x10.000 EMAKUME TASA</t>
  </si>
  <si>
    <t>11.1. Bikoteak / bikote ohiak eragindako indarkeria</t>
  </si>
  <si>
    <t>x 10.000 EMAKUME TASA</t>
  </si>
  <si>
    <t>MANKOMUNITATEAK</t>
  </si>
  <si>
    <t>GAINONTZEKO UDALERRIAK</t>
  </si>
  <si>
    <t>(*) Biktimizazioren bat erregistratzen duten udalerri edota mankomunitateak.</t>
  </si>
  <si>
    <t>Emakumeen kontrako indarkeriaren ekintzen egileak gizonak direnenean.</t>
  </si>
  <si>
    <t>LURRALDEA</t>
  </si>
  <si>
    <t>BIKTIMAK</t>
  </si>
  <si>
    <t>SEXUA</t>
  </si>
  <si>
    <t>NESKA</t>
  </si>
  <si>
    <t>MUTILA</t>
  </si>
  <si>
    <t>10 urtetik beherakoa</t>
  </si>
  <si>
    <t>10-13 urte</t>
  </si>
  <si>
    <t>14-17 urte</t>
  </si>
  <si>
    <t>14.1 Lurraldearen arabera</t>
  </si>
  <si>
    <t>14.2 Sexuaren eta adinaren arabera</t>
  </si>
  <si>
    <t>FAMILIA BARRUKO INDARKERIA (BIKOTEKIDEAK EDO BIKOTEKIDE OHIAK        ERAGINDAKOA SALBU)</t>
  </si>
  <si>
    <t>ETXEKO INDARKERIAGATIKO/ GENERO INDARKERIAGATIKO ESPEDIENTEAK (GI/EI)*</t>
  </si>
  <si>
    <t xml:space="preserve">GI/EI Espedienteetako emakume biktimak </t>
  </si>
  <si>
    <t xml:space="preserve">      Indarrean dagoen Babes Aginduarekin</t>
  </si>
  <si>
    <t>ARRISKUAREN EBALUAZIOA*</t>
  </si>
  <si>
    <t>Oinarrizko arrisku maila duten emakumeak</t>
  </si>
  <si>
    <t>Neurrizko arrisku maila duten emakumeak</t>
  </si>
  <si>
    <t>Arrisku maila altua duten emakumeak</t>
  </si>
  <si>
    <t>Arrisku maila berezia duten emakumeak</t>
  </si>
  <si>
    <t>POLIZIAK EGINDAKO BABES-NEURRIEN KONTROLA ETA JARRAIPENA*</t>
  </si>
  <si>
    <t xml:space="preserve">24 orduko zaintza poliziala duten emakumeak </t>
  </si>
  <si>
    <t>Eskumuturreko lokalizatzaileak dituzten emakume biktimak eta gizon erasotzaileak</t>
  </si>
  <si>
    <t>Ertzaintzak esleitutako telefono mugikorrak dituzten emakumeak **</t>
  </si>
  <si>
    <t>BABES-NEURRI JUDIZIALEN URRAKETAREN ONDORIOZ BURUTUTAKO JARDUERAK</t>
  </si>
  <si>
    <t>Babes- neurrien, urruntze aginduen, eta abarren hauste delituengatik burututako atxiloketak eta inputazioak</t>
  </si>
  <si>
    <t>12. Erasoak eta erasotzaileak</t>
  </si>
  <si>
    <t>13. Adina</t>
  </si>
  <si>
    <t>14. Familian genero-indarkeriaren biktima diren adingabeak</t>
  </si>
  <si>
    <t>Adingabeak galbidean jartzea</t>
  </si>
  <si>
    <t>Irainak</t>
  </si>
  <si>
    <t>2024/09/12an Bilbon eraila.</t>
  </si>
  <si>
    <t>2023/06/16an Bilbon eraila</t>
  </si>
  <si>
    <t>&gt; 10.000 EMAKUME UDALERRIAK</t>
  </si>
  <si>
    <t>5.001 ETA 10.000 EMAKUME BITARTEKOAK</t>
  </si>
  <si>
    <t>1.000 ETA 5.000 EMAKUME BITARTEKOAK</t>
  </si>
  <si>
    <t>ABANTO Y CIÉRVANA-ABANTO ZIERBENA</t>
  </si>
  <si>
    <t>BERRIZ</t>
  </si>
  <si>
    <t>GORLIZ</t>
  </si>
  <si>
    <t>URDULIZ</t>
  </si>
  <si>
    <t>URDUÑA/ORDUÑA</t>
  </si>
  <si>
    <t>&lt; 1.000 EMAKUME UDALERRIAK</t>
  </si>
  <si>
    <t>BERRIATUA</t>
  </si>
  <si>
    <t>ENKARTERRIAK</t>
  </si>
  <si>
    <t>LEA IBARRA</t>
  </si>
  <si>
    <t>DURANGOKO MERINALDEA</t>
  </si>
  <si>
    <t>MUNGIALDE</t>
  </si>
  <si>
    <t>ERASOAK</t>
  </si>
  <si>
    <t>ERASOTZAILEAK</t>
  </si>
  <si>
    <t>EAE GUZTIRA</t>
  </si>
  <si>
    <t>Askatasunaren aurkakoa</t>
  </si>
  <si>
    <t>Tortura eta osotasunaren aurkakoa</t>
  </si>
  <si>
    <t>Intimitatearen aurkakoa, nork bere irudia izateko eskubidearen aurkakoa eta abar.</t>
  </si>
  <si>
    <t>Sexu-askatasunaren aurkakoa</t>
  </si>
  <si>
    <t>Ohorearen aurkakoa</t>
  </si>
  <si>
    <t>Familia harremanen aurkakoa</t>
  </si>
  <si>
    <t>Justizia administrazioaren aurkakoa</t>
  </si>
  <si>
    <t>Familia barruko indarkeria (bikoteak / bikote ohiak eragindakoa salbu)</t>
  </si>
  <si>
    <t>Familia barruko indarkeria (bikoteak/ bikote ohiak eragindakoa salbu)</t>
  </si>
  <si>
    <t>11.2. Familia barruko indarkeria (bikoteak/ bikote ohiak eragindakoa salbu)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</si>
</sst>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&quot; &quot;General"/>
    <numFmt numFmtId="165" formatCode="General\ "/>
    <numFmt numFmtId="166" formatCode="0.0"/>
    <numFmt numFmtId="167" formatCode="#,##0&quot; &quot;"/>
    <numFmt numFmtId="168" formatCode="0.0&quot; &quot;"/>
    <numFmt numFmtId="169" formatCode="0\ "/>
    <numFmt numFmtId="170" formatCode="#,##0\ "/>
    <numFmt numFmtId="171" formatCode="#,##0.00\ "/>
    <numFmt numFmtId="172" formatCode="#,##0.0\ "/>
    <numFmt numFmtId="173" formatCode="\ @"/>
    <numFmt numFmtId="174" formatCode="0&quot;       &quot;"/>
    <numFmt numFmtId="175" formatCode="0.0\ "/>
  </numFmts>
  <fonts count="83" x14ac:knownFonts="1"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Courier"/>
      <family val="3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Symbol"/>
      <family val="1"/>
      <charset val="2"/>
    </font>
    <font>
      <i/>
      <sz val="9"/>
      <color rgb="FF800000"/>
      <name val="Arial"/>
      <family val="2"/>
    </font>
    <font>
      <sz val="10"/>
      <color rgb="FF0000FF"/>
      <name val="Arial"/>
      <family val="2"/>
    </font>
    <font>
      <i/>
      <sz val="8"/>
      <color rgb="FF000000"/>
      <name val="Arial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</font>
    <font>
      <sz val="11"/>
      <color indexed="9"/>
      <name val="Calibri"/>
      <family val="2"/>
    </font>
    <font>
      <sz val="11"/>
      <color rgb="FF008000"/>
      <name val="Calibri"/>
      <family val="2"/>
    </font>
    <font>
      <sz val="11"/>
      <color indexed="17"/>
      <name val="Calibri"/>
      <family val="2"/>
    </font>
    <font>
      <b/>
      <sz val="11"/>
      <color rgb="FFFF9900"/>
      <name val="Calibri"/>
      <family val="2"/>
    </font>
    <font>
      <b/>
      <sz val="11"/>
      <color indexed="52"/>
      <name val="Calibri"/>
      <family val="2"/>
    </font>
    <font>
      <b/>
      <sz val="11"/>
      <color rgb="FFFFFFFF"/>
      <name val="Calibri"/>
      <family val="2"/>
    </font>
    <font>
      <b/>
      <sz val="11"/>
      <color indexed="9"/>
      <name val="Calibri"/>
      <family val="2"/>
    </font>
    <font>
      <sz val="11"/>
      <color rgb="FFFF9900"/>
      <name val="Calibri"/>
      <family val="2"/>
    </font>
    <font>
      <sz val="11"/>
      <color indexed="52"/>
      <name val="Calibri"/>
      <family val="2"/>
    </font>
    <font>
      <sz val="10"/>
      <name val="Courier"/>
      <family val="3"/>
    </font>
    <font>
      <b/>
      <sz val="11"/>
      <color rgb="FF333399"/>
      <name val="Calibri"/>
      <family val="2"/>
    </font>
    <font>
      <b/>
      <sz val="11"/>
      <color indexed="62"/>
      <name val="Calibri"/>
      <family val="2"/>
    </font>
    <font>
      <sz val="11"/>
      <color rgb="FF333399"/>
      <name val="Calibri"/>
      <family val="2"/>
    </font>
    <font>
      <sz val="11"/>
      <color indexed="62"/>
      <name val="Calibri"/>
      <family val="2"/>
    </font>
    <font>
      <u/>
      <sz val="10"/>
      <color rgb="FF0000FF"/>
      <name val="Arial"/>
      <family val="2"/>
    </font>
    <font>
      <u/>
      <sz val="10"/>
      <color indexed="12"/>
      <name val="Arial"/>
      <family val="2"/>
    </font>
    <font>
      <sz val="11"/>
      <color rgb="FF800080"/>
      <name val="Calibri"/>
      <family val="2"/>
    </font>
    <font>
      <sz val="11"/>
      <color indexed="20"/>
      <name val="Calibri"/>
      <family val="2"/>
    </font>
    <font>
      <sz val="11"/>
      <color rgb="FF99330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33333"/>
      <name val="Calibri"/>
      <family val="2"/>
    </font>
    <font>
      <b/>
      <sz val="11"/>
      <color indexed="63"/>
      <name val="Calibri"/>
      <family val="2"/>
    </font>
    <font>
      <sz val="11"/>
      <color rgb="FFFF0000"/>
      <name val="Calibri"/>
      <family val="2"/>
    </font>
    <font>
      <sz val="11"/>
      <color indexed="10"/>
      <name val="Calibri"/>
      <family val="2"/>
    </font>
    <font>
      <i/>
      <sz val="11"/>
      <color rgb="FFC0C0C0"/>
      <name val="Calibri"/>
      <family val="2"/>
    </font>
    <font>
      <i/>
      <sz val="11"/>
      <color indexed="22"/>
      <name val="Calibri"/>
      <family val="2"/>
    </font>
    <font>
      <b/>
      <sz val="15"/>
      <color rgb="FF333399"/>
      <name val="Calibri"/>
      <family val="2"/>
    </font>
    <font>
      <b/>
      <sz val="15"/>
      <color indexed="62"/>
      <name val="Calibri"/>
      <family val="2"/>
    </font>
    <font>
      <b/>
      <sz val="13"/>
      <color rgb="FF333399"/>
      <name val="Calibri"/>
      <family val="2"/>
    </font>
    <font>
      <b/>
      <sz val="13"/>
      <color indexed="62"/>
      <name val="Calibri"/>
      <family val="2"/>
    </font>
    <font>
      <b/>
      <sz val="18"/>
      <color rgb="FF333399"/>
      <name val="Cambria"/>
      <family val="1"/>
    </font>
    <font>
      <b/>
      <sz val="18"/>
      <color indexed="62"/>
      <name val="Cambria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8"/>
      <color indexed="18"/>
      <name val="Arial"/>
      <family val="2"/>
    </font>
    <font>
      <b/>
      <sz val="10"/>
      <color indexed="18"/>
      <name val="Arial"/>
      <family val="2"/>
    </font>
    <font>
      <b/>
      <sz val="18"/>
      <color rgb="FF000000"/>
      <name val="Arial"/>
      <family val="2"/>
    </font>
    <font>
      <b/>
      <sz val="10"/>
      <color indexed="10"/>
      <name val="Arial"/>
      <family val="2"/>
    </font>
    <font>
      <b/>
      <sz val="9"/>
      <color rgb="FF000080"/>
      <name val="Arial"/>
      <family val="2"/>
    </font>
    <font>
      <b/>
      <sz val="9"/>
      <name val="Arial"/>
      <family val="2"/>
    </font>
    <font>
      <b/>
      <sz val="9"/>
      <name val="Symbol"/>
      <family val="1"/>
      <charset val="2"/>
    </font>
    <font>
      <b/>
      <sz val="8"/>
      <name val="Arial"/>
      <family val="2"/>
    </font>
    <font>
      <i/>
      <sz val="8"/>
      <name val="Arial"/>
      <family val="2"/>
    </font>
    <font>
      <b/>
      <u/>
      <sz val="10"/>
      <color indexed="62"/>
      <name val="Arial"/>
      <family val="2"/>
    </font>
    <font>
      <b/>
      <sz val="7"/>
      <name val="Arial"/>
      <family val="2"/>
    </font>
    <font>
      <b/>
      <sz val="8"/>
      <name val="Symbol"/>
      <family val="1"/>
      <charset val="2"/>
    </font>
    <font>
      <sz val="7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sz val="9"/>
      <color rgb="FFFF0000"/>
      <name val="Arial"/>
      <family val="2"/>
    </font>
    <font>
      <b/>
      <sz val="9"/>
      <color indexed="18"/>
      <name val="Arial"/>
      <family val="2"/>
    </font>
    <font>
      <sz val="8"/>
      <color rgb="FF000080"/>
      <name val="Arial"/>
      <family val="2"/>
    </font>
    <font>
      <b/>
      <sz val="9"/>
      <color indexed="62"/>
      <name val="Arial"/>
      <family val="2"/>
    </font>
    <font>
      <sz val="6"/>
      <name val="Arial"/>
      <family val="2"/>
    </font>
    <font>
      <b/>
      <sz val="10"/>
      <color indexed="62"/>
      <name val="Arial"/>
      <family val="2"/>
    </font>
    <font>
      <sz val="8"/>
      <color indexed="10"/>
      <name val="Arial"/>
      <family val="2"/>
    </font>
    <font>
      <b/>
      <sz val="8"/>
      <color rgb="FFFF0000"/>
      <name val="Arial"/>
      <family val="2"/>
    </font>
    <font>
      <b/>
      <sz val="14"/>
      <color rgb="FF0070C0"/>
      <name val="Arial"/>
      <family val="2"/>
    </font>
    <font>
      <u/>
      <sz val="8"/>
      <color theme="10"/>
      <name val="Arial"/>
      <family val="2"/>
    </font>
    <font>
      <b/>
      <sz val="10"/>
      <color rgb="FF000080"/>
      <name val="Arial"/>
      <family val="2"/>
    </font>
    <font>
      <b/>
      <sz val="9"/>
      <color rgb="FFC00000"/>
      <name val="Arial"/>
      <family val="2"/>
    </font>
    <font>
      <sz val="9"/>
      <color indexed="18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indexed="44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indexed="55"/>
      </patternFill>
    </fill>
    <fill>
      <patternFill patternType="solid">
        <fgColor rgb="FFFFCC99"/>
        <bgColor rgb="FFFFCC99"/>
      </patternFill>
    </fill>
    <fill>
      <patternFill patternType="solid">
        <fgColor indexed="47"/>
      </patternFill>
    </fill>
    <fill>
      <patternFill patternType="solid">
        <fgColor rgb="FFFFFFCC"/>
        <bgColor rgb="FFFFFFCC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rgb="FFFF8080"/>
        <bgColor rgb="FFFF8080"/>
      </patternFill>
    </fill>
    <fill>
      <patternFill patternType="solid">
        <fgColor indexed="29"/>
      </patternFill>
    </fill>
    <fill>
      <patternFill patternType="solid">
        <fgColor rgb="FFFFFF99"/>
        <bgColor rgb="FFFFFF9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rgb="FF808080"/>
        <bgColor rgb="FF808080"/>
      </patternFill>
    </fill>
    <fill>
      <patternFill patternType="solid">
        <fgColor indexed="23"/>
      </patternFill>
    </fill>
    <fill>
      <patternFill patternType="solid">
        <fgColor rgb="FF33CCCC"/>
        <bgColor rgb="FF33CCCC"/>
      </patternFill>
    </fill>
    <fill>
      <patternFill patternType="solid">
        <fgColor indexed="49"/>
      </patternFill>
    </fill>
    <fill>
      <patternFill patternType="solid">
        <fgColor rgb="FFCCFFCC"/>
        <bgColor rgb="FFCCFFCC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rgb="FFFF0000"/>
        <bgColor rgb="FFFF0000"/>
      </patternFill>
    </fill>
    <fill>
      <patternFill patternType="solid">
        <fgColor indexed="10"/>
      </patternFill>
    </fill>
    <fill>
      <patternFill patternType="solid">
        <fgColor rgb="FF339966"/>
        <bgColor rgb="FF339966"/>
      </patternFill>
    </fill>
    <fill>
      <patternFill patternType="solid">
        <fgColor indexed="57"/>
      </patternFill>
    </fill>
    <fill>
      <patternFill patternType="solid">
        <fgColor rgb="FF666699"/>
        <bgColor rgb="FF666699"/>
      </patternFill>
    </fill>
    <fill>
      <patternFill patternType="solid">
        <fgColor indexed="54"/>
      </patternFill>
    </fill>
    <fill>
      <patternFill patternType="solid">
        <fgColor rgb="FFFF6600"/>
        <bgColor rgb="FFFF6600"/>
      </patternFill>
    </fill>
    <fill>
      <patternFill patternType="solid">
        <fgColor indexed="53"/>
      </patternFill>
    </fill>
    <fill>
      <patternFill patternType="solid">
        <fgColor rgb="FFFF99CC"/>
        <bgColor rgb="FFFF99CC"/>
      </patternFill>
    </fill>
    <fill>
      <patternFill patternType="solid">
        <fgColor indexed="45"/>
      </patternFill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theme="1" tint="0.499984740745262"/>
      </bottom>
      <diagonal/>
    </border>
    <border>
      <left/>
      <right style="thin">
        <color rgb="FF000000"/>
      </right>
      <top style="thin">
        <color rgb="FF000000"/>
      </top>
      <bottom style="hair">
        <color theme="1" tint="0.499984740745262"/>
      </bottom>
      <diagonal/>
    </border>
    <border>
      <left/>
      <right/>
      <top style="thin">
        <color rgb="FF000000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rgb="FF000000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/>
      <diagonal/>
    </border>
    <border>
      <left/>
      <right style="thin">
        <color rgb="FF000000"/>
      </right>
      <top style="hair">
        <color theme="1" tint="0.499984740745262"/>
      </top>
      <bottom style="thin">
        <color rgb="FF000000"/>
      </bottom>
      <diagonal/>
    </border>
    <border>
      <left/>
      <right/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rgb="FF000000"/>
      </left>
      <right/>
      <top/>
      <bottom style="hair">
        <color theme="1" tint="0.499984740745262"/>
      </bottom>
      <diagonal/>
    </border>
    <border>
      <left/>
      <right style="thin">
        <color rgb="FF000000"/>
      </right>
      <top/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rgb="FFCCFFFF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rgb="FFCCFFFF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rgb="FFCCFFFF"/>
      </top>
      <bottom style="double">
        <color rgb="FFCCFFFF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hair">
        <color theme="2" tint="-9.9948118533890809E-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indexed="22"/>
      </bottom>
      <diagonal/>
    </border>
    <border>
      <left/>
      <right/>
      <top style="thin">
        <color rgb="FF000000"/>
      </top>
      <bottom style="hair">
        <color indexed="22"/>
      </bottom>
      <diagonal/>
    </border>
    <border>
      <left/>
      <right style="thin">
        <color rgb="FF000000"/>
      </right>
      <top style="thin">
        <color rgb="FF000000"/>
      </top>
      <bottom style="hair">
        <color indexed="22"/>
      </bottom>
      <diagonal/>
    </border>
  </borders>
  <cellStyleXfs count="263">
    <xf numFmtId="0" fontId="0" fillId="0" borderId="0"/>
    <xf numFmtId="0" fontId="2" fillId="0" borderId="0" applyNumberFormat="0" applyBorder="0" applyProtection="0"/>
    <xf numFmtId="0" fontId="3" fillId="0" borderId="0" applyNumberForma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>
      <alignment textRotation="255" wrapText="1"/>
    </xf>
    <xf numFmtId="0" fontId="1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3" fillId="7" borderId="0" applyNumberFormat="0" applyBorder="0" applyAlignment="0" applyProtection="0"/>
    <xf numFmtId="0" fontId="14" fillId="8" borderId="0" applyNumberFormat="0" applyBorder="0" applyAlignment="0" applyProtection="0"/>
    <xf numFmtId="0" fontId="3" fillId="7" borderId="0" applyNumberFormat="0" applyBorder="0" applyAlignment="0" applyProtection="0"/>
    <xf numFmtId="0" fontId="14" fillId="8" borderId="0" applyNumberFormat="0" applyBorder="0" applyAlignment="0" applyProtection="0"/>
    <xf numFmtId="0" fontId="3" fillId="9" borderId="0" applyNumberFormat="0" applyBorder="0" applyAlignment="0" applyProtection="0"/>
    <xf numFmtId="0" fontId="14" fillId="10" borderId="0" applyNumberFormat="0" applyBorder="0" applyAlignment="0" applyProtection="0"/>
    <xf numFmtId="0" fontId="3" fillId="9" borderId="0" applyNumberFormat="0" applyBorder="0" applyAlignment="0" applyProtection="0"/>
    <xf numFmtId="0" fontId="14" fillId="10" borderId="0" applyNumberFormat="0" applyBorder="0" applyAlignment="0" applyProtection="0"/>
    <xf numFmtId="0" fontId="3" fillId="11" borderId="0" applyNumberFormat="0" applyBorder="0" applyAlignment="0" applyProtection="0"/>
    <xf numFmtId="0" fontId="14" fillId="12" borderId="0" applyNumberFormat="0" applyBorder="0" applyAlignment="0" applyProtection="0"/>
    <xf numFmtId="0" fontId="3" fillId="11" borderId="0" applyNumberFormat="0" applyBorder="0" applyAlignment="0" applyProtection="0"/>
    <xf numFmtId="0" fontId="14" fillId="12" borderId="0" applyNumberFormat="0" applyBorder="0" applyAlignment="0" applyProtection="0"/>
    <xf numFmtId="0" fontId="3" fillId="7" borderId="0" applyNumberFormat="0" applyBorder="0" applyAlignment="0" applyProtection="0"/>
    <xf numFmtId="0" fontId="14" fillId="8" borderId="0" applyNumberFormat="0" applyBorder="0" applyAlignment="0" applyProtection="0"/>
    <xf numFmtId="0" fontId="3" fillId="7" borderId="0" applyNumberFormat="0" applyBorder="0" applyAlignment="0" applyProtection="0"/>
    <xf numFmtId="0" fontId="14" fillId="8" borderId="0" applyNumberFormat="0" applyBorder="0" applyAlignment="0" applyProtection="0"/>
    <xf numFmtId="0" fontId="3" fillId="13" borderId="0" applyNumberFormat="0" applyBorder="0" applyAlignment="0" applyProtection="0"/>
    <xf numFmtId="0" fontId="14" fillId="14" borderId="0" applyNumberFormat="0" applyBorder="0" applyAlignment="0" applyProtection="0"/>
    <xf numFmtId="0" fontId="3" fillId="13" borderId="0" applyNumberFormat="0" applyBorder="0" applyAlignment="0" applyProtection="0"/>
    <xf numFmtId="0" fontId="14" fillId="14" borderId="0" applyNumberFormat="0" applyBorder="0" applyAlignment="0" applyProtection="0"/>
    <xf numFmtId="0" fontId="3" fillId="9" borderId="0" applyNumberFormat="0" applyBorder="0" applyAlignment="0" applyProtection="0"/>
    <xf numFmtId="0" fontId="14" fillId="10" borderId="0" applyNumberFormat="0" applyBorder="0" applyAlignment="0" applyProtection="0"/>
    <xf numFmtId="0" fontId="3" fillId="9" borderId="0" applyNumberFormat="0" applyBorder="0" applyAlignment="0" applyProtection="0"/>
    <xf numFmtId="0" fontId="14" fillId="10" borderId="0" applyNumberFormat="0" applyBorder="0" applyAlignment="0" applyProtection="0"/>
    <xf numFmtId="0" fontId="3" fillId="13" borderId="0" applyNumberFormat="0" applyBorder="0" applyAlignment="0" applyProtection="0"/>
    <xf numFmtId="0" fontId="14" fillId="15" borderId="0" applyNumberFormat="0" applyBorder="0" applyAlignment="0" applyProtection="0"/>
    <xf numFmtId="0" fontId="3" fillId="13" borderId="0" applyNumberFormat="0" applyBorder="0" applyAlignment="0" applyProtection="0"/>
    <xf numFmtId="0" fontId="14" fillId="15" borderId="0" applyNumberFormat="0" applyBorder="0" applyAlignment="0" applyProtection="0"/>
    <xf numFmtId="0" fontId="3" fillId="16" borderId="0" applyNumberFormat="0" applyBorder="0" applyAlignment="0" applyProtection="0"/>
    <xf numFmtId="0" fontId="14" fillId="17" borderId="0" applyNumberFormat="0" applyBorder="0" applyAlignment="0" applyProtection="0"/>
    <xf numFmtId="0" fontId="3" fillId="16" borderId="0" applyNumberFormat="0" applyBorder="0" applyAlignment="0" applyProtection="0"/>
    <xf numFmtId="0" fontId="14" fillId="17" borderId="0" applyNumberFormat="0" applyBorder="0" applyAlignment="0" applyProtection="0"/>
    <xf numFmtId="0" fontId="3" fillId="18" borderId="0" applyNumberFormat="0" applyBorder="0" applyAlignment="0" applyProtection="0"/>
    <xf numFmtId="0" fontId="14" fillId="19" borderId="0" applyNumberFormat="0" applyBorder="0" applyAlignment="0" applyProtection="0"/>
    <xf numFmtId="0" fontId="3" fillId="18" borderId="0" applyNumberFormat="0" applyBorder="0" applyAlignment="0" applyProtection="0"/>
    <xf numFmtId="0" fontId="14" fillId="19" borderId="0" applyNumberFormat="0" applyBorder="0" applyAlignment="0" applyProtection="0"/>
    <xf numFmtId="0" fontId="3" fillId="7" borderId="0" applyNumberFormat="0" applyBorder="0" applyAlignment="0" applyProtection="0"/>
    <xf numFmtId="0" fontId="14" fillId="8" borderId="0" applyNumberFormat="0" applyBorder="0" applyAlignment="0" applyProtection="0"/>
    <xf numFmtId="0" fontId="3" fillId="7" borderId="0" applyNumberFormat="0" applyBorder="0" applyAlignment="0" applyProtection="0"/>
    <xf numFmtId="0" fontId="14" fillId="8" borderId="0" applyNumberFormat="0" applyBorder="0" applyAlignment="0" applyProtection="0"/>
    <xf numFmtId="0" fontId="3" fillId="3" borderId="0" applyNumberFormat="0" applyBorder="0" applyAlignment="0" applyProtection="0"/>
    <xf numFmtId="0" fontId="14" fillId="20" borderId="0" applyNumberFormat="0" applyBorder="0" applyAlignment="0" applyProtection="0"/>
    <xf numFmtId="0" fontId="3" fillId="3" borderId="0" applyNumberFormat="0" applyBorder="0" applyAlignment="0" applyProtection="0"/>
    <xf numFmtId="0" fontId="14" fillId="20" borderId="0" applyNumberFormat="0" applyBorder="0" applyAlignment="0" applyProtection="0"/>
    <xf numFmtId="0" fontId="3" fillId="9" borderId="0" applyNumberFormat="0" applyBorder="0" applyAlignment="0" applyProtection="0"/>
    <xf numFmtId="0" fontId="14" fillId="10" borderId="0" applyNumberFormat="0" applyBorder="0" applyAlignment="0" applyProtection="0"/>
    <xf numFmtId="0" fontId="3" fillId="9" borderId="0" applyNumberFormat="0" applyBorder="0" applyAlignment="0" applyProtection="0"/>
    <xf numFmtId="0" fontId="14" fillId="10" borderId="0" applyNumberFormat="0" applyBorder="0" applyAlignment="0" applyProtection="0"/>
    <xf numFmtId="0" fontId="15" fillId="13" borderId="0" applyNumberFormat="0" applyBorder="0" applyAlignment="0" applyProtection="0"/>
    <xf numFmtId="0" fontId="16" fillId="15" borderId="0" applyNumberFormat="0" applyBorder="0" applyAlignment="0" applyProtection="0"/>
    <xf numFmtId="0" fontId="15" fillId="13" borderId="0" applyNumberFormat="0" applyBorder="0" applyAlignment="0" applyProtection="0"/>
    <xf numFmtId="0" fontId="16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5" fillId="18" borderId="0" applyNumberFormat="0" applyBorder="0" applyAlignment="0" applyProtection="0"/>
    <xf numFmtId="0" fontId="16" fillId="19" borderId="0" applyNumberFormat="0" applyBorder="0" applyAlignment="0" applyProtection="0"/>
    <xf numFmtId="0" fontId="15" fillId="18" borderId="0" applyNumberFormat="0" applyBorder="0" applyAlignment="0" applyProtection="0"/>
    <xf numFmtId="0" fontId="16" fillId="19" borderId="0" applyNumberFormat="0" applyBorder="0" applyAlignment="0" applyProtection="0"/>
    <xf numFmtId="0" fontId="15" fillId="21" borderId="0" applyNumberFormat="0" applyBorder="0" applyAlignment="0" applyProtection="0"/>
    <xf numFmtId="0" fontId="16" fillId="22" borderId="0" applyNumberFormat="0" applyBorder="0" applyAlignment="0" applyProtection="0"/>
    <xf numFmtId="0" fontId="15" fillId="21" borderId="0" applyNumberFormat="0" applyBorder="0" applyAlignment="0" applyProtection="0"/>
    <xf numFmtId="0" fontId="16" fillId="22" borderId="0" applyNumberFormat="0" applyBorder="0" applyAlignment="0" applyProtection="0"/>
    <xf numFmtId="0" fontId="15" fillId="23" borderId="0" applyNumberFormat="0" applyBorder="0" applyAlignment="0" applyProtection="0"/>
    <xf numFmtId="0" fontId="16" fillId="24" borderId="0" applyNumberFormat="0" applyBorder="0" applyAlignment="0" applyProtection="0"/>
    <xf numFmtId="0" fontId="15" fillId="23" borderId="0" applyNumberFormat="0" applyBorder="0" applyAlignment="0" applyProtection="0"/>
    <xf numFmtId="0" fontId="16" fillId="24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0" applyNumberFormat="0" applyBorder="0" applyAlignment="0" applyProtection="0"/>
    <xf numFmtId="0" fontId="17" fillId="25" borderId="0" applyNumberFormat="0" applyBorder="0" applyAlignment="0" applyProtection="0"/>
    <xf numFmtId="0" fontId="18" fillId="26" borderId="0" applyNumberFormat="0" applyBorder="0" applyAlignment="0" applyProtection="0"/>
    <xf numFmtId="0" fontId="17" fillId="25" borderId="0" applyNumberFormat="0" applyBorder="0" applyAlignment="0" applyProtection="0"/>
    <xf numFmtId="0" fontId="18" fillId="26" borderId="0" applyNumberFormat="0" applyBorder="0" applyAlignment="0" applyProtection="0"/>
    <xf numFmtId="0" fontId="19" fillId="2" borderId="29" applyNumberFormat="0" applyAlignment="0" applyProtection="0"/>
    <xf numFmtId="0" fontId="20" fillId="27" borderId="30" applyNumberFormat="0" applyAlignment="0" applyProtection="0"/>
    <xf numFmtId="0" fontId="19" fillId="2" borderId="29" applyNumberFormat="0" applyAlignment="0" applyProtection="0"/>
    <xf numFmtId="0" fontId="20" fillId="27" borderId="30" applyNumberFormat="0" applyAlignment="0" applyProtection="0"/>
    <xf numFmtId="0" fontId="21" fillId="21" borderId="31" applyNumberFormat="0" applyAlignment="0" applyProtection="0"/>
    <xf numFmtId="0" fontId="22" fillId="22" borderId="32" applyNumberFormat="0" applyAlignment="0" applyProtection="0"/>
    <xf numFmtId="0" fontId="21" fillId="21" borderId="31" applyNumberFormat="0" applyAlignment="0" applyProtection="0"/>
    <xf numFmtId="0" fontId="22" fillId="22" borderId="32" applyNumberFormat="0" applyAlignment="0" applyProtection="0"/>
    <xf numFmtId="0" fontId="23" fillId="0" borderId="33" applyNumberFormat="0" applyFill="0" applyAlignment="0" applyProtection="0"/>
    <xf numFmtId="0" fontId="24" fillId="0" borderId="34" applyNumberFormat="0" applyFill="0" applyAlignment="0" applyProtection="0"/>
    <xf numFmtId="0" fontId="23" fillId="0" borderId="33" applyNumberFormat="0" applyFill="0" applyAlignment="0" applyProtection="0"/>
    <xf numFmtId="0" fontId="24" fillId="0" borderId="34" applyNumberFormat="0" applyFill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5" fillId="0" borderId="0"/>
    <xf numFmtId="0" fontId="25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25" fillId="0" borderId="0"/>
    <xf numFmtId="0" fontId="25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25" fillId="0" borderId="0"/>
    <xf numFmtId="0" fontId="25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5" fillId="0" borderId="0"/>
    <xf numFmtId="0" fontId="25" fillId="0" borderId="0"/>
    <xf numFmtId="0" fontId="2" fillId="0" borderId="0" applyNumberFormat="0" applyBorder="0" applyProtection="0"/>
    <xf numFmtId="0" fontId="25" fillId="0" borderId="0"/>
    <xf numFmtId="0" fontId="25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25" fillId="0" borderId="0"/>
    <xf numFmtId="0" fontId="25" fillId="0" borderId="0"/>
    <xf numFmtId="0" fontId="2" fillId="0" borderId="0" applyNumberFormat="0" applyBorder="0" applyProtection="0"/>
    <xf numFmtId="0" fontId="25" fillId="0" borderId="0"/>
    <xf numFmtId="0" fontId="2" fillId="0" borderId="0" applyNumberFormat="0" applyBorder="0" applyProtection="0"/>
    <xf numFmtId="0" fontId="25" fillId="0" borderId="0"/>
    <xf numFmtId="0" fontId="2" fillId="0" borderId="0" applyNumberFormat="0" applyBorder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16" fillId="15" borderId="0" applyNumberFormat="0" applyBorder="0" applyAlignment="0" applyProtection="0"/>
    <xf numFmtId="0" fontId="15" fillId="13" borderId="0" applyNumberFormat="0" applyBorder="0" applyAlignment="0" applyProtection="0"/>
    <xf numFmtId="0" fontId="16" fillId="15" borderId="0" applyNumberFormat="0" applyBorder="0" applyAlignment="0" applyProtection="0"/>
    <xf numFmtId="0" fontId="15" fillId="28" borderId="0" applyNumberFormat="0" applyBorder="0" applyAlignment="0" applyProtection="0"/>
    <xf numFmtId="0" fontId="16" fillId="29" borderId="0" applyNumberFormat="0" applyBorder="0" applyAlignment="0" applyProtection="0"/>
    <xf numFmtId="0" fontId="15" fillId="28" borderId="0" applyNumberFormat="0" applyBorder="0" applyAlignment="0" applyProtection="0"/>
    <xf numFmtId="0" fontId="16" fillId="29" borderId="0" applyNumberFormat="0" applyBorder="0" applyAlignment="0" applyProtection="0"/>
    <xf numFmtId="0" fontId="15" fillId="30" borderId="0" applyNumberFormat="0" applyBorder="0" applyAlignment="0" applyProtection="0"/>
    <xf numFmtId="0" fontId="16" fillId="31" borderId="0" applyNumberFormat="0" applyBorder="0" applyAlignment="0" applyProtection="0"/>
    <xf numFmtId="0" fontId="15" fillId="30" borderId="0" applyNumberFormat="0" applyBorder="0" applyAlignment="0" applyProtection="0"/>
    <xf numFmtId="0" fontId="16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33" borderId="0" applyNumberFormat="0" applyBorder="0" applyAlignment="0" applyProtection="0"/>
    <xf numFmtId="0" fontId="15" fillId="32" borderId="0" applyNumberFormat="0" applyBorder="0" applyAlignment="0" applyProtection="0"/>
    <xf numFmtId="0" fontId="16" fillId="33" borderId="0" applyNumberFormat="0" applyBorder="0" applyAlignment="0" applyProtection="0"/>
    <xf numFmtId="0" fontId="15" fillId="23" borderId="0" applyNumberFormat="0" applyBorder="0" applyAlignment="0" applyProtection="0"/>
    <xf numFmtId="0" fontId="16" fillId="24" borderId="0" applyNumberFormat="0" applyBorder="0" applyAlignment="0" applyProtection="0"/>
    <xf numFmtId="0" fontId="15" fillId="23" borderId="0" applyNumberFormat="0" applyBorder="0" applyAlignment="0" applyProtection="0"/>
    <xf numFmtId="0" fontId="16" fillId="24" borderId="0" applyNumberFormat="0" applyBorder="0" applyAlignment="0" applyProtection="0"/>
    <xf numFmtId="0" fontId="15" fillId="34" borderId="0" applyNumberFormat="0" applyBorder="0" applyAlignment="0" applyProtection="0"/>
    <xf numFmtId="0" fontId="16" fillId="35" borderId="0" applyNumberFormat="0" applyBorder="0" applyAlignment="0" applyProtection="0"/>
    <xf numFmtId="0" fontId="15" fillId="34" borderId="0" applyNumberFormat="0" applyBorder="0" applyAlignment="0" applyProtection="0"/>
    <xf numFmtId="0" fontId="16" fillId="35" borderId="0" applyNumberFormat="0" applyBorder="0" applyAlignment="0" applyProtection="0"/>
    <xf numFmtId="0" fontId="28" fillId="9" borderId="29" applyNumberFormat="0" applyAlignment="0" applyProtection="0"/>
    <xf numFmtId="0" fontId="29" fillId="10" borderId="30" applyNumberFormat="0" applyAlignment="0" applyProtection="0"/>
    <xf numFmtId="0" fontId="28" fillId="9" borderId="29" applyNumberForma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36" borderId="0" applyNumberFormat="0" applyBorder="0" applyAlignment="0" applyProtection="0"/>
    <xf numFmtId="0" fontId="33" fillId="37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4" fillId="0" borderId="0" applyNumberFormat="0" applyBorder="0" applyProtection="0"/>
    <xf numFmtId="0" fontId="36" fillId="0" borderId="0"/>
    <xf numFmtId="0" fontId="37" fillId="0" borderId="0"/>
    <xf numFmtId="0" fontId="1" fillId="0" borderId="0" applyNumberFormat="0" applyBorder="0" applyProtection="0"/>
    <xf numFmtId="0" fontId="37" fillId="0" borderId="0"/>
    <xf numFmtId="0" fontId="1" fillId="0" borderId="0" applyNumberFormat="0" applyBorder="0" applyProtection="0"/>
    <xf numFmtId="0" fontId="37" fillId="0" borderId="0"/>
    <xf numFmtId="0" fontId="1" fillId="0" borderId="0" applyNumberFormat="0" applyBorder="0" applyProtection="0"/>
    <xf numFmtId="0" fontId="37" fillId="0" borderId="0"/>
    <xf numFmtId="0" fontId="1" fillId="0" borderId="0" applyNumberFormat="0" applyBorder="0" applyProtection="0"/>
    <xf numFmtId="0" fontId="37" fillId="0" borderId="0"/>
    <xf numFmtId="0" fontId="1" fillId="0" borderId="0" applyNumberFormat="0" applyBorder="0" applyProtection="0"/>
    <xf numFmtId="0" fontId="37" fillId="0" borderId="0"/>
    <xf numFmtId="0" fontId="3" fillId="0" borderId="0" applyNumberFormat="0" applyBorder="0" applyProtection="0"/>
    <xf numFmtId="0" fontId="14" fillId="0" borderId="0"/>
    <xf numFmtId="0" fontId="3" fillId="0" borderId="0" applyNumberFormat="0" applyBorder="0" applyProtection="0"/>
    <xf numFmtId="0" fontId="38" fillId="0" borderId="0"/>
    <xf numFmtId="0" fontId="1" fillId="0" borderId="0" applyNumberFormat="0" applyBorder="0" applyProtection="0"/>
    <xf numFmtId="0" fontId="4" fillId="0" borderId="0" applyNumberFormat="0" applyBorder="0" applyProtection="0"/>
    <xf numFmtId="0" fontId="36" fillId="0" borderId="0"/>
    <xf numFmtId="0" fontId="37" fillId="0" borderId="0"/>
    <xf numFmtId="0" fontId="36" fillId="0" borderId="0"/>
    <xf numFmtId="0" fontId="4" fillId="0" borderId="0" applyNumberFormat="0" applyBorder="0" applyProtection="0"/>
    <xf numFmtId="0" fontId="1" fillId="0" borderId="0"/>
    <xf numFmtId="0" fontId="3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36" fillId="0" borderId="0"/>
    <xf numFmtId="0" fontId="4" fillId="0" borderId="0" applyNumberFormat="0" applyBorder="0" applyProtection="0"/>
    <xf numFmtId="0" fontId="36" fillId="0" borderId="0"/>
    <xf numFmtId="0" fontId="4" fillId="0" borderId="0" applyNumberFormat="0" applyBorder="0" applyProtection="0"/>
    <xf numFmtId="0" fontId="36" fillId="0" borderId="0"/>
    <xf numFmtId="0" fontId="4" fillId="0" borderId="0" applyNumberFormat="0" applyBorder="0" applyProtection="0"/>
    <xf numFmtId="0" fontId="36" fillId="0" borderId="0"/>
    <xf numFmtId="0" fontId="36" fillId="0" borderId="0"/>
    <xf numFmtId="0" fontId="4" fillId="0" borderId="0" applyNumberFormat="0" applyBorder="0" applyProtection="0">
      <alignment textRotation="255" wrapText="1"/>
    </xf>
    <xf numFmtId="0" fontId="36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36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36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4" fillId="0" borderId="0" applyNumberFormat="0" applyBorder="0" applyProtection="0">
      <alignment textRotation="255" wrapText="1"/>
    </xf>
    <xf numFmtId="0" fontId="36" fillId="0" borderId="0">
      <alignment textRotation="255" wrapText="1"/>
    </xf>
    <xf numFmtId="0" fontId="36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36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36" fillId="0" borderId="0">
      <alignment textRotation="255" wrapText="1"/>
    </xf>
    <xf numFmtId="0" fontId="4" fillId="0" borderId="0" applyNumberFormat="0" applyBorder="0" applyProtection="0">
      <alignment textRotation="255" wrapText="1"/>
    </xf>
    <xf numFmtId="0" fontId="1" fillId="11" borderId="35" applyNumberFormat="0" applyFont="0" applyAlignment="0" applyProtection="0"/>
    <xf numFmtId="0" fontId="36" fillId="12" borderId="36" applyNumberFormat="0" applyFont="0" applyAlignment="0" applyProtection="0"/>
    <xf numFmtId="0" fontId="1" fillId="11" borderId="35" applyNumberFormat="0" applyFont="0" applyAlignment="0" applyProtection="0"/>
    <xf numFmtId="0" fontId="36" fillId="12" borderId="36" applyNumberFormat="0" applyFont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9" fillId="2" borderId="37" applyNumberFormat="0" applyAlignment="0" applyProtection="0"/>
    <xf numFmtId="0" fontId="40" fillId="27" borderId="38" applyNumberFormat="0" applyAlignment="0" applyProtection="0"/>
    <xf numFmtId="0" fontId="39" fillId="2" borderId="37" applyNumberFormat="0" applyAlignment="0" applyProtection="0"/>
    <xf numFmtId="0" fontId="40" fillId="27" borderId="38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6" fillId="0" borderId="40" applyNumberFormat="0" applyFill="0" applyAlignment="0" applyProtection="0"/>
    <xf numFmtId="0" fontId="45" fillId="0" borderId="39" applyNumberFormat="0" applyFill="0" applyAlignment="0" applyProtection="0"/>
    <xf numFmtId="0" fontId="46" fillId="0" borderId="40" applyNumberFormat="0" applyFill="0" applyAlignment="0" applyProtection="0"/>
    <xf numFmtId="0" fontId="47" fillId="0" borderId="39" applyNumberFormat="0" applyFill="0" applyAlignment="0" applyProtection="0"/>
    <xf numFmtId="0" fontId="48" fillId="0" borderId="40" applyNumberFormat="0" applyFill="0" applyAlignment="0" applyProtection="0"/>
    <xf numFmtId="0" fontId="47" fillId="0" borderId="39" applyNumberFormat="0" applyFill="0" applyAlignment="0" applyProtection="0"/>
    <xf numFmtId="0" fontId="48" fillId="0" borderId="40" applyNumberFormat="0" applyFill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43" applyNumberFormat="0" applyFill="0" applyAlignment="0" applyProtection="0"/>
    <xf numFmtId="0" fontId="52" fillId="0" borderId="44" applyNumberFormat="0" applyFill="0" applyAlignment="0" applyProtection="0"/>
    <xf numFmtId="0" fontId="51" fillId="0" borderId="43" applyNumberFormat="0" applyFill="0" applyAlignment="0" applyProtection="0"/>
    <xf numFmtId="0" fontId="52" fillId="0" borderId="44" applyNumberFormat="0" applyFill="0" applyAlignment="0" applyProtection="0"/>
    <xf numFmtId="0" fontId="79" fillId="0" borderId="0" applyNumberFormat="0" applyFill="0" applyBorder="0" applyAlignment="0" applyProtection="0"/>
  </cellStyleXfs>
  <cellXfs count="639">
    <xf numFmtId="0" fontId="0" fillId="0" borderId="0" xfId="0"/>
    <xf numFmtId="0" fontId="6" fillId="0" borderId="0" xfId="0" applyFont="1" applyFill="1" applyAlignment="1">
      <alignment vertical="center"/>
    </xf>
    <xf numFmtId="0" fontId="0" fillId="0" borderId="0" xfId="0" applyFill="1" applyAlignment="1"/>
    <xf numFmtId="0" fontId="0" fillId="0" borderId="0" xfId="0" applyFill="1"/>
    <xf numFmtId="0" fontId="0" fillId="0" borderId="0" xfId="8" applyFont="1" applyFill="1" applyAlignment="1" applyProtection="1">
      <alignment vertical="center"/>
    </xf>
    <xf numFmtId="0" fontId="0" fillId="0" borderId="0" xfId="10" applyFont="1" applyFill="1" applyAlignment="1">
      <alignment vertical="center"/>
    </xf>
    <xf numFmtId="164" fontId="8" fillId="0" borderId="0" xfId="8" applyNumberFormat="1" applyFont="1" applyFill="1" applyAlignment="1" applyProtection="1">
      <alignment vertical="center"/>
    </xf>
    <xf numFmtId="164" fontId="4" fillId="0" borderId="0" xfId="10" applyNumberFormat="1" applyFont="1" applyFill="1" applyAlignment="1">
      <alignment vertical="center"/>
    </xf>
    <xf numFmtId="2" fontId="4" fillId="0" borderId="0" xfId="10" applyNumberFormat="1" applyFont="1" applyFill="1" applyAlignment="1">
      <alignment vertical="center"/>
    </xf>
    <xf numFmtId="2" fontId="4" fillId="0" borderId="0" xfId="11" applyNumberFormat="1" applyFont="1" applyFill="1" applyAlignment="1">
      <alignment vertical="center"/>
    </xf>
    <xf numFmtId="0" fontId="0" fillId="0" borderId="0" xfId="11" applyFont="1" applyFill="1" applyAlignment="1">
      <alignment vertical="center"/>
    </xf>
    <xf numFmtId="164" fontId="8" fillId="0" borderId="0" xfId="10" applyNumberFormat="1" applyFont="1" applyFill="1" applyAlignment="1">
      <alignment vertical="center"/>
    </xf>
    <xf numFmtId="2" fontId="8" fillId="0" borderId="0" xfId="10" applyNumberFormat="1" applyFont="1" applyFill="1" applyAlignment="1">
      <alignment vertical="center"/>
    </xf>
    <xf numFmtId="164" fontId="4" fillId="0" borderId="0" xfId="12" applyNumberFormat="1" applyFont="1" applyFill="1" applyAlignment="1">
      <alignment vertical="center"/>
    </xf>
    <xf numFmtId="2" fontId="4" fillId="0" borderId="0" xfId="12" applyNumberFormat="1" applyFont="1" applyFill="1" applyAlignment="1">
      <alignment vertical="center"/>
    </xf>
    <xf numFmtId="164" fontId="8" fillId="3" borderId="1" xfId="12" applyNumberFormat="1" applyFont="1" applyFill="1" applyBorder="1" applyAlignment="1">
      <alignment vertical="center"/>
    </xf>
    <xf numFmtId="164" fontId="8" fillId="3" borderId="2" xfId="12" applyNumberFormat="1" applyFont="1" applyFill="1" applyBorder="1" applyAlignment="1">
      <alignment vertical="center"/>
    </xf>
    <xf numFmtId="165" fontId="9" fillId="4" borderId="9" xfId="12" applyNumberFormat="1" applyFont="1" applyFill="1" applyBorder="1" applyAlignment="1">
      <alignment horizontal="centerContinuous" vertical="center"/>
    </xf>
    <xf numFmtId="2" fontId="9" fillId="4" borderId="10" xfId="12" applyNumberFormat="1" applyFont="1" applyFill="1" applyBorder="1" applyAlignment="1">
      <alignment horizontal="centerContinuous" vertical="center"/>
    </xf>
    <xf numFmtId="165" fontId="9" fillId="4" borderId="10" xfId="12" applyNumberFormat="1" applyFont="1" applyFill="1" applyBorder="1" applyAlignment="1">
      <alignment horizontal="centerContinuous" vertical="center"/>
    </xf>
    <xf numFmtId="164" fontId="8" fillId="0" borderId="0" xfId="12" applyNumberFormat="1" applyFont="1" applyFill="1" applyAlignment="1">
      <alignment vertical="center"/>
    </xf>
    <xf numFmtId="164" fontId="4" fillId="0" borderId="3" xfId="12" applyNumberFormat="1" applyFont="1" applyFill="1" applyBorder="1" applyAlignment="1">
      <alignment vertical="center"/>
    </xf>
    <xf numFmtId="164" fontId="4" fillId="3" borderId="6" xfId="12" applyNumberFormat="1" applyFont="1" applyFill="1" applyBorder="1" applyAlignment="1">
      <alignment vertical="center"/>
    </xf>
    <xf numFmtId="164" fontId="8" fillId="3" borderId="5" xfId="12" applyNumberFormat="1" applyFont="1" applyFill="1" applyBorder="1" applyAlignment="1">
      <alignment vertical="center"/>
    </xf>
    <xf numFmtId="164" fontId="6" fillId="3" borderId="1" xfId="13" applyNumberFormat="1" applyFont="1" applyFill="1" applyBorder="1" applyAlignment="1" applyProtection="1">
      <alignment horizontal="center" vertical="center"/>
    </xf>
    <xf numFmtId="164" fontId="6" fillId="3" borderId="11" xfId="13" applyNumberFormat="1" applyFont="1" applyFill="1" applyBorder="1" applyAlignment="1" applyProtection="1">
      <alignment horizontal="center" vertical="center"/>
    </xf>
    <xf numFmtId="166" fontId="10" fillId="3" borderId="2" xfId="13" applyNumberFormat="1" applyFont="1" applyFill="1" applyBorder="1" applyAlignment="1" applyProtection="1">
      <alignment horizontal="center" vertical="center"/>
    </xf>
    <xf numFmtId="164" fontId="5" fillId="5" borderId="5" xfId="12" applyNumberFormat="1" applyFont="1" applyFill="1" applyBorder="1" applyAlignment="1">
      <alignment vertical="center"/>
    </xf>
    <xf numFmtId="164" fontId="5" fillId="5" borderId="7" xfId="12" applyNumberFormat="1" applyFont="1" applyFill="1" applyBorder="1" applyAlignment="1">
      <alignment vertical="center"/>
    </xf>
    <xf numFmtId="164" fontId="6" fillId="5" borderId="1" xfId="13" applyNumberFormat="1" applyFont="1" applyFill="1" applyBorder="1" applyAlignment="1" applyProtection="1">
      <alignment horizontal="center" vertical="center"/>
    </xf>
    <xf numFmtId="164" fontId="6" fillId="5" borderId="12" xfId="13" applyNumberFormat="1" applyFont="1" applyFill="1" applyBorder="1" applyAlignment="1" applyProtection="1">
      <alignment horizontal="center" vertical="center"/>
    </xf>
    <xf numFmtId="166" fontId="10" fillId="5" borderId="8" xfId="13" applyNumberFormat="1" applyFont="1" applyFill="1" applyBorder="1" applyAlignment="1" applyProtection="1">
      <alignment horizontal="center" vertical="center"/>
    </xf>
    <xf numFmtId="166" fontId="4" fillId="0" borderId="0" xfId="12" applyNumberFormat="1" applyFont="1" applyFill="1" applyAlignment="1">
      <alignment vertical="center"/>
    </xf>
    <xf numFmtId="164" fontId="4" fillId="0" borderId="4" xfId="12" applyNumberFormat="1" applyFont="1" applyFill="1" applyBorder="1" applyAlignment="1">
      <alignment vertical="center"/>
    </xf>
    <xf numFmtId="164" fontId="11" fillId="0" borderId="6" xfId="12" applyNumberFormat="1" applyFont="1" applyFill="1" applyBorder="1" applyAlignment="1">
      <alignment horizontal="left" vertical="center"/>
    </xf>
    <xf numFmtId="167" fontId="11" fillId="0" borderId="13" xfId="12" applyNumberFormat="1" applyFont="1" applyFill="1" applyBorder="1" applyAlignment="1">
      <alignment vertical="center"/>
    </xf>
    <xf numFmtId="168" fontId="11" fillId="0" borderId="5" xfId="12" applyNumberFormat="1" applyFont="1" applyFill="1" applyBorder="1" applyAlignment="1">
      <alignment vertical="center"/>
    </xf>
    <xf numFmtId="167" fontId="5" fillId="5" borderId="6" xfId="12" applyNumberFormat="1" applyFont="1" applyFill="1" applyBorder="1" applyAlignment="1">
      <alignment vertical="center"/>
    </xf>
    <xf numFmtId="167" fontId="5" fillId="5" borderId="12" xfId="12" applyNumberFormat="1" applyFont="1" applyFill="1" applyBorder="1" applyAlignment="1">
      <alignment vertical="center"/>
    </xf>
    <xf numFmtId="168" fontId="5" fillId="5" borderId="5" xfId="12" applyNumberFormat="1" applyFont="1" applyFill="1" applyBorder="1" applyAlignment="1">
      <alignment vertical="center"/>
    </xf>
    <xf numFmtId="164" fontId="4" fillId="0" borderId="14" xfId="12" applyNumberFormat="1" applyFont="1" applyFill="1" applyBorder="1" applyAlignment="1">
      <alignment vertical="center"/>
    </xf>
    <xf numFmtId="164" fontId="8" fillId="0" borderId="15" xfId="12" applyNumberFormat="1" applyFont="1" applyFill="1" applyBorder="1" applyAlignment="1">
      <alignment horizontal="left" vertical="center"/>
    </xf>
    <xf numFmtId="167" fontId="8" fillId="0" borderId="16" xfId="12" applyNumberFormat="1" applyFont="1" applyFill="1" applyBorder="1" applyAlignment="1">
      <alignment vertical="center"/>
    </xf>
    <xf numFmtId="167" fontId="8" fillId="0" borderId="17" xfId="12" applyNumberFormat="1" applyFont="1" applyFill="1" applyBorder="1" applyAlignment="1">
      <alignment vertical="center"/>
    </xf>
    <xf numFmtId="168" fontId="8" fillId="0" borderId="15" xfId="12" applyNumberFormat="1" applyFont="1" applyFill="1" applyBorder="1" applyAlignment="1">
      <alignment vertical="center"/>
    </xf>
    <xf numFmtId="164" fontId="4" fillId="0" borderId="18" xfId="12" applyNumberFormat="1" applyFont="1" applyFill="1" applyBorder="1" applyAlignment="1">
      <alignment vertical="center"/>
    </xf>
    <xf numFmtId="164" fontId="8" fillId="0" borderId="19" xfId="12" applyNumberFormat="1" applyFont="1" applyFill="1" applyBorder="1" applyAlignment="1">
      <alignment horizontal="left" vertical="center"/>
    </xf>
    <xf numFmtId="167" fontId="8" fillId="0" borderId="20" xfId="12" applyNumberFormat="1" applyFont="1" applyFill="1" applyBorder="1" applyAlignment="1">
      <alignment vertical="center"/>
    </xf>
    <xf numFmtId="167" fontId="8" fillId="0" borderId="21" xfId="12" applyNumberFormat="1" applyFont="1" applyFill="1" applyBorder="1" applyAlignment="1">
      <alignment vertical="center"/>
    </xf>
    <xf numFmtId="168" fontId="8" fillId="0" borderId="19" xfId="12" applyNumberFormat="1" applyFont="1" applyFill="1" applyBorder="1" applyAlignment="1">
      <alignment vertical="center"/>
    </xf>
    <xf numFmtId="164" fontId="4" fillId="0" borderId="22" xfId="12" applyNumberFormat="1" applyFont="1" applyFill="1" applyBorder="1" applyAlignment="1">
      <alignment vertical="center"/>
    </xf>
    <xf numFmtId="164" fontId="8" fillId="0" borderId="23" xfId="12" applyNumberFormat="1" applyFont="1" applyFill="1" applyBorder="1" applyAlignment="1">
      <alignment horizontal="left" vertical="center"/>
    </xf>
    <xf numFmtId="167" fontId="8" fillId="0" borderId="24" xfId="12" applyNumberFormat="1" applyFont="1" applyFill="1" applyBorder="1" applyAlignment="1">
      <alignment vertical="center"/>
    </xf>
    <xf numFmtId="167" fontId="8" fillId="0" borderId="25" xfId="12" applyNumberFormat="1" applyFont="1" applyFill="1" applyBorder="1" applyAlignment="1">
      <alignment vertical="center"/>
    </xf>
    <xf numFmtId="168" fontId="8" fillId="0" borderId="23" xfId="12" applyNumberFormat="1" applyFont="1" applyFill="1" applyBorder="1" applyAlignment="1">
      <alignment vertical="center"/>
    </xf>
    <xf numFmtId="164" fontId="5" fillId="6" borderId="7" xfId="12" applyNumberFormat="1" applyFont="1" applyFill="1" applyBorder="1" applyAlignment="1">
      <alignment vertical="center"/>
    </xf>
    <xf numFmtId="164" fontId="8" fillId="6" borderId="8" xfId="12" applyNumberFormat="1" applyFont="1" applyFill="1" applyBorder="1" applyAlignment="1">
      <alignment vertical="center"/>
    </xf>
    <xf numFmtId="167" fontId="7" fillId="6" borderId="7" xfId="13" applyNumberFormat="1" applyFont="1" applyFill="1" applyBorder="1" applyAlignment="1" applyProtection="1">
      <alignment vertical="center"/>
    </xf>
    <xf numFmtId="168" fontId="7" fillId="6" borderId="8" xfId="13" applyNumberFormat="1" applyFont="1" applyFill="1" applyBorder="1" applyAlignment="1" applyProtection="1">
      <alignment vertical="center"/>
    </xf>
    <xf numFmtId="164" fontId="4" fillId="0" borderId="26" xfId="12" applyNumberFormat="1" applyFont="1" applyFill="1" applyBorder="1" applyAlignment="1">
      <alignment vertical="center"/>
    </xf>
    <xf numFmtId="164" fontId="8" fillId="0" borderId="27" xfId="12" applyNumberFormat="1" applyFont="1" applyFill="1" applyBorder="1" applyAlignment="1">
      <alignment vertical="center"/>
    </xf>
    <xf numFmtId="167" fontId="8" fillId="0" borderId="14" xfId="12" applyNumberFormat="1" applyFont="1" applyFill="1" applyBorder="1" applyAlignment="1">
      <alignment vertical="center"/>
    </xf>
    <xf numFmtId="168" fontId="8" fillId="0" borderId="27" xfId="13" applyNumberFormat="1" applyFont="1" applyFill="1" applyBorder="1" applyAlignment="1" applyProtection="1">
      <alignment vertical="center"/>
    </xf>
    <xf numFmtId="164" fontId="8" fillId="0" borderId="19" xfId="12" applyNumberFormat="1" applyFont="1" applyFill="1" applyBorder="1" applyAlignment="1">
      <alignment vertical="center"/>
    </xf>
    <xf numFmtId="168" fontId="8" fillId="0" borderId="19" xfId="13" applyNumberFormat="1" applyFont="1" applyFill="1" applyBorder="1" applyAlignment="1" applyProtection="1">
      <alignment vertical="center"/>
    </xf>
    <xf numFmtId="164" fontId="4" fillId="0" borderId="28" xfId="12" applyNumberFormat="1" applyFont="1" applyFill="1" applyBorder="1" applyAlignment="1">
      <alignment vertical="center"/>
    </xf>
    <xf numFmtId="164" fontId="8" fillId="0" borderId="23" xfId="12" applyNumberFormat="1" applyFont="1" applyFill="1" applyBorder="1" applyAlignment="1">
      <alignment vertical="center"/>
    </xf>
    <xf numFmtId="167" fontId="8" fillId="0" borderId="28" xfId="12" applyNumberFormat="1" applyFont="1" applyFill="1" applyBorder="1" applyAlignment="1">
      <alignment horizontal="right" vertical="center"/>
    </xf>
    <xf numFmtId="167" fontId="8" fillId="0" borderId="25" xfId="12" applyNumberFormat="1" applyFont="1" applyFill="1" applyBorder="1" applyAlignment="1">
      <alignment horizontal="right" vertical="center"/>
    </xf>
    <xf numFmtId="168" fontId="8" fillId="0" borderId="23" xfId="13" applyNumberFormat="1" applyFont="1" applyFill="1" applyBorder="1" applyAlignment="1" applyProtection="1">
      <alignment vertical="center"/>
    </xf>
    <xf numFmtId="164" fontId="4" fillId="0" borderId="0" xfId="12" applyNumberFormat="1" applyFont="1" applyFill="1" applyAlignment="1"/>
    <xf numFmtId="2" fontId="4" fillId="0" borderId="0" xfId="12" applyNumberFormat="1" applyFont="1" applyFill="1" applyAlignment="1"/>
    <xf numFmtId="164" fontId="8" fillId="0" borderId="5" xfId="12" applyNumberFormat="1" applyFont="1" applyFill="1" applyBorder="1" applyAlignment="1">
      <alignment vertical="center" wrapText="1"/>
    </xf>
    <xf numFmtId="167" fontId="8" fillId="0" borderId="7" xfId="12" applyNumberFormat="1" applyFont="1" applyFill="1" applyBorder="1" applyAlignment="1">
      <alignment vertical="center"/>
    </xf>
    <xf numFmtId="1" fontId="4" fillId="0" borderId="13" xfId="12" applyNumberFormat="1" applyFont="1" applyFill="1" applyBorder="1" applyAlignment="1">
      <alignment vertical="center"/>
    </xf>
    <xf numFmtId="168" fontId="8" fillId="0" borderId="5" xfId="13" applyNumberFormat="1" applyFont="1" applyFill="1" applyBorder="1" applyAlignment="1" applyProtection="1">
      <alignment vertical="center"/>
    </xf>
    <xf numFmtId="164" fontId="8" fillId="0" borderId="0" xfId="12" applyNumberFormat="1" applyFont="1" applyFill="1" applyAlignment="1">
      <alignment vertical="center" wrapText="1"/>
    </xf>
    <xf numFmtId="167" fontId="8" fillId="0" borderId="0" xfId="12" applyNumberFormat="1" applyFont="1" applyFill="1" applyAlignment="1">
      <alignment vertical="center"/>
    </xf>
    <xf numFmtId="168" fontId="7" fillId="0" borderId="0" xfId="13" applyNumberFormat="1" applyFont="1" applyFill="1" applyAlignment="1" applyProtection="1">
      <alignment vertical="center"/>
    </xf>
    <xf numFmtId="164" fontId="13" fillId="0" borderId="0" xfId="12" applyNumberFormat="1" applyFont="1" applyFill="1" applyAlignment="1">
      <alignment vertical="center"/>
    </xf>
    <xf numFmtId="165" fontId="36" fillId="0" borderId="0" xfId="208" applyNumberFormat="1" applyFont="1" applyAlignment="1">
      <alignment vertical="center"/>
    </xf>
    <xf numFmtId="165" fontId="36" fillId="0" borderId="0" xfId="208" applyNumberFormat="1" applyFont="1" applyBorder="1" applyAlignment="1">
      <alignment vertical="center"/>
    </xf>
    <xf numFmtId="165" fontId="36" fillId="0" borderId="0" xfId="208" applyNumberFormat="1" applyFont="1" applyFill="1" applyBorder="1" applyAlignment="1">
      <alignment vertical="center"/>
    </xf>
    <xf numFmtId="165" fontId="53" fillId="0" borderId="0" xfId="208" applyNumberFormat="1" applyFont="1" applyAlignment="1">
      <alignment vertical="center"/>
    </xf>
    <xf numFmtId="0" fontId="36" fillId="0" borderId="0" xfId="208" applyAlignment="1">
      <alignment vertical="center"/>
    </xf>
    <xf numFmtId="165" fontId="54" fillId="0" borderId="0" xfId="208" applyNumberFormat="1" applyFont="1" applyAlignment="1">
      <alignment vertical="center"/>
    </xf>
    <xf numFmtId="0" fontId="55" fillId="0" borderId="45" xfId="208" applyFont="1" applyBorder="1" applyAlignment="1">
      <alignment vertical="top"/>
    </xf>
    <xf numFmtId="0" fontId="36" fillId="0" borderId="45" xfId="208" applyBorder="1" applyAlignment="1">
      <alignment vertical="center"/>
    </xf>
    <xf numFmtId="165" fontId="36" fillId="0" borderId="0" xfId="208" applyNumberFormat="1" applyFont="1" applyAlignment="1">
      <alignment vertical="center" wrapText="1"/>
    </xf>
    <xf numFmtId="165" fontId="56" fillId="0" borderId="46" xfId="165" applyNumberFormat="1" applyFont="1" applyBorder="1" applyAlignment="1" applyProtection="1">
      <alignment vertical="center"/>
    </xf>
    <xf numFmtId="165" fontId="56" fillId="0" borderId="0" xfId="165" applyNumberFormat="1" applyFont="1" applyBorder="1" applyAlignment="1" applyProtection="1">
      <alignment vertical="center"/>
    </xf>
    <xf numFmtId="165" fontId="54" fillId="0" borderId="46" xfId="208" applyNumberFormat="1" applyFont="1" applyBorder="1" applyAlignment="1">
      <alignment vertical="center"/>
    </xf>
    <xf numFmtId="0" fontId="36" fillId="0" borderId="46" xfId="208" applyBorder="1" applyAlignment="1">
      <alignment vertical="center"/>
    </xf>
    <xf numFmtId="165" fontId="54" fillId="0" borderId="0" xfId="208" applyNumberFormat="1" applyFont="1" applyBorder="1" applyAlignment="1">
      <alignment vertical="center"/>
    </xf>
    <xf numFmtId="0" fontId="36" fillId="0" borderId="0" xfId="208" applyBorder="1" applyAlignment="1">
      <alignment vertical="center"/>
    </xf>
    <xf numFmtId="165" fontId="36" fillId="0" borderId="0" xfId="208" applyNumberFormat="1" applyFont="1" applyFill="1" applyAlignment="1">
      <alignment vertical="center"/>
    </xf>
    <xf numFmtId="0" fontId="37" fillId="0" borderId="0" xfId="176"/>
    <xf numFmtId="0" fontId="1" fillId="0" borderId="0" xfId="197"/>
    <xf numFmtId="0" fontId="0" fillId="0" borderId="0" xfId="0" applyFill="1" applyAlignment="1">
      <alignment vertical="center"/>
    </xf>
    <xf numFmtId="3" fontId="0" fillId="0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58" fillId="0" borderId="0" xfId="0" applyFont="1" applyAlignment="1">
      <alignment horizontal="left" vertical="center"/>
    </xf>
    <xf numFmtId="165" fontId="36" fillId="0" borderId="0" xfId="0" applyNumberFormat="1" applyFont="1" applyFill="1" applyBorder="1" applyAlignment="1">
      <alignment vertical="center"/>
    </xf>
    <xf numFmtId="2" fontId="36" fillId="0" borderId="0" xfId="0" applyNumberFormat="1" applyFont="1" applyFill="1" applyBorder="1" applyAlignment="1">
      <alignment vertical="center"/>
    </xf>
    <xf numFmtId="165" fontId="36" fillId="0" borderId="0" xfId="0" applyNumberFormat="1" applyFont="1" applyAlignment="1">
      <alignment vertical="center"/>
    </xf>
    <xf numFmtId="2" fontId="36" fillId="0" borderId="0" xfId="0" applyNumberFormat="1" applyFont="1" applyAlignment="1">
      <alignment vertical="center"/>
    </xf>
    <xf numFmtId="165" fontId="53" fillId="0" borderId="0" xfId="0" applyNumberFormat="1" applyFont="1" applyAlignment="1">
      <alignment vertical="center"/>
    </xf>
    <xf numFmtId="165" fontId="54" fillId="0" borderId="0" xfId="0" applyNumberFormat="1" applyFont="1" applyAlignment="1">
      <alignment vertical="center"/>
    </xf>
    <xf numFmtId="165" fontId="55" fillId="0" borderId="0" xfId="0" applyNumberFormat="1" applyFont="1" applyBorder="1" applyAlignment="1">
      <alignment horizontal="left" vertical="center"/>
    </xf>
    <xf numFmtId="0" fontId="0" fillId="0" borderId="0" xfId="0" applyAlignment="1"/>
    <xf numFmtId="165" fontId="59" fillId="0" borderId="0" xfId="0" applyNumberFormat="1" applyFont="1" applyAlignment="1">
      <alignment vertical="center"/>
    </xf>
    <xf numFmtId="165" fontId="36" fillId="0" borderId="0" xfId="0" applyNumberFormat="1" applyFont="1" applyBorder="1" applyAlignment="1">
      <alignment vertical="center"/>
    </xf>
    <xf numFmtId="165" fontId="36" fillId="38" borderId="11" xfId="0" applyNumberFormat="1" applyFont="1" applyFill="1" applyBorder="1" applyAlignment="1">
      <alignment vertical="center"/>
    </xf>
    <xf numFmtId="0" fontId="60" fillId="38" borderId="47" xfId="0" applyFont="1" applyFill="1" applyBorder="1" applyAlignment="1">
      <alignment horizontal="centerContinuous" vertical="center"/>
    </xf>
    <xf numFmtId="0" fontId="60" fillId="4" borderId="47" xfId="0" applyFont="1" applyFill="1" applyBorder="1" applyAlignment="1">
      <alignment horizontal="centerContinuous" vertical="center"/>
    </xf>
    <xf numFmtId="0" fontId="60" fillId="4" borderId="10" xfId="0" applyFont="1" applyFill="1" applyBorder="1" applyAlignment="1">
      <alignment horizontal="centerContinuous" vertical="center"/>
    </xf>
    <xf numFmtId="0" fontId="0" fillId="38" borderId="48" xfId="0" applyFill="1" applyBorder="1" applyAlignment="1">
      <alignment vertical="center"/>
    </xf>
    <xf numFmtId="0" fontId="60" fillId="4" borderId="46" xfId="0" applyFont="1" applyFill="1" applyBorder="1" applyAlignment="1">
      <alignment horizontal="centerContinuous" vertical="center"/>
    </xf>
    <xf numFmtId="0" fontId="60" fillId="4" borderId="49" xfId="0" applyFont="1" applyFill="1" applyBorder="1" applyAlignment="1">
      <alignment horizontal="centerContinuous" vertical="center"/>
    </xf>
    <xf numFmtId="0" fontId="60" fillId="4" borderId="50" xfId="0" applyFont="1" applyFill="1" applyBorder="1" applyAlignment="1">
      <alignment horizontal="centerContinuous" vertical="center"/>
    </xf>
    <xf numFmtId="0" fontId="0" fillId="38" borderId="13" xfId="0" applyFill="1" applyBorder="1" applyAlignment="1">
      <alignment vertical="center"/>
    </xf>
    <xf numFmtId="169" fontId="60" fillId="4" borderId="10" xfId="0" applyNumberFormat="1" applyFont="1" applyFill="1" applyBorder="1" applyAlignment="1">
      <alignment horizontal="center" vertical="center"/>
    </xf>
    <xf numFmtId="169" fontId="60" fillId="4" borderId="12" xfId="0" applyNumberFormat="1" applyFont="1" applyFill="1" applyBorder="1" applyAlignment="1">
      <alignment horizontal="center" vertical="center"/>
    </xf>
    <xf numFmtId="0" fontId="61" fillId="4" borderId="12" xfId="0" applyFont="1" applyFill="1" applyBorder="1" applyAlignment="1">
      <alignment horizontal="center" vertical="center"/>
    </xf>
    <xf numFmtId="170" fontId="0" fillId="0" borderId="12" xfId="0" applyNumberFormat="1" applyBorder="1" applyAlignment="1">
      <alignment horizontal="right" vertical="center"/>
    </xf>
    <xf numFmtId="171" fontId="62" fillId="0" borderId="12" xfId="0" applyNumberFormat="1" applyFont="1" applyBorder="1" applyAlignment="1">
      <alignment horizontal="righ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62" fillId="39" borderId="9" xfId="0" applyFont="1" applyFill="1" applyBorder="1" applyAlignment="1">
      <alignment horizontal="right" vertical="center"/>
    </xf>
    <xf numFmtId="170" fontId="62" fillId="39" borderId="12" xfId="0" applyNumberFormat="1" applyFont="1" applyFill="1" applyBorder="1" applyAlignment="1">
      <alignment horizontal="right" vertical="center"/>
    </xf>
    <xf numFmtId="171" fontId="62" fillId="39" borderId="12" xfId="0" applyNumberFormat="1" applyFont="1" applyFill="1" applyBorder="1" applyAlignment="1">
      <alignment horizontal="right" vertical="center"/>
    </xf>
    <xf numFmtId="165" fontId="63" fillId="0" borderId="0" xfId="12" applyNumberFormat="1" applyFont="1" applyAlignment="1">
      <alignment vertical="center"/>
    </xf>
    <xf numFmtId="165" fontId="64" fillId="0" borderId="0" xfId="0" applyNumberFormat="1" applyFont="1" applyAlignment="1">
      <alignment vertical="center"/>
    </xf>
    <xf numFmtId="0" fontId="59" fillId="0" borderId="0" xfId="0" applyFont="1" applyAlignment="1">
      <alignment vertical="center"/>
    </xf>
    <xf numFmtId="2" fontId="36" fillId="0" borderId="0" xfId="0" applyNumberFormat="1" applyFont="1" applyBorder="1" applyAlignment="1">
      <alignment vertical="center"/>
    </xf>
    <xf numFmtId="0" fontId="60" fillId="38" borderId="10" xfId="0" applyFont="1" applyFill="1" applyBorder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165" fontId="55" fillId="0" borderId="0" xfId="0" applyNumberFormat="1" applyFont="1" applyBorder="1" applyAlignment="1">
      <alignment horizontal="left" vertical="top"/>
    </xf>
    <xf numFmtId="165" fontId="62" fillId="4" borderId="11" xfId="201" applyNumberFormat="1" applyFont="1" applyFill="1" applyBorder="1" applyAlignment="1">
      <alignment horizontal="center" vertical="center"/>
    </xf>
    <xf numFmtId="165" fontId="62" fillId="4" borderId="45" xfId="200" applyNumberFormat="1" applyFont="1" applyFill="1" applyBorder="1" applyAlignment="1">
      <alignment horizontal="centerContinuous" vertical="center"/>
    </xf>
    <xf numFmtId="2" fontId="60" fillId="4" borderId="45" xfId="200" applyNumberFormat="1" applyFont="1" applyFill="1" applyBorder="1" applyAlignment="1">
      <alignment horizontal="centerContinuous" vertical="center"/>
    </xf>
    <xf numFmtId="165" fontId="60" fillId="4" borderId="45" xfId="200" applyNumberFormat="1" applyFont="1" applyFill="1" applyBorder="1" applyAlignment="1">
      <alignment horizontal="centerContinuous" vertical="center"/>
    </xf>
    <xf numFmtId="165" fontId="60" fillId="4" borderId="47" xfId="200" applyNumberFormat="1" applyFont="1" applyFill="1" applyBorder="1" applyAlignment="1">
      <alignment horizontal="centerContinuous" vertical="center"/>
    </xf>
    <xf numFmtId="2" fontId="60" fillId="4" borderId="47" xfId="200" applyNumberFormat="1" applyFont="1" applyFill="1" applyBorder="1" applyAlignment="1">
      <alignment horizontal="centerContinuous" vertical="center"/>
    </xf>
    <xf numFmtId="165" fontId="60" fillId="4" borderId="10" xfId="200" applyNumberFormat="1" applyFont="1" applyFill="1" applyBorder="1" applyAlignment="1">
      <alignment horizontal="centerContinuous" vertical="center"/>
    </xf>
    <xf numFmtId="165" fontId="62" fillId="4" borderId="48" xfId="201" applyNumberFormat="1" applyFont="1" applyFill="1" applyBorder="1" applyAlignment="1">
      <alignment horizontal="center" vertical="center"/>
    </xf>
    <xf numFmtId="0" fontId="62" fillId="4" borderId="45" xfId="0" applyFont="1" applyFill="1" applyBorder="1" applyAlignment="1">
      <alignment horizontal="centerContinuous" vertical="center" wrapText="1"/>
    </xf>
    <xf numFmtId="0" fontId="62" fillId="4" borderId="51" xfId="0" applyFont="1" applyFill="1" applyBorder="1" applyAlignment="1">
      <alignment horizontal="centerContinuous" vertical="center" wrapText="1"/>
    </xf>
    <xf numFmtId="0" fontId="62" fillId="4" borderId="47" xfId="0" applyFont="1" applyFill="1" applyBorder="1" applyAlignment="1">
      <alignment horizontal="centerContinuous" vertical="center"/>
    </xf>
    <xf numFmtId="0" fontId="62" fillId="4" borderId="10" xfId="0" applyFont="1" applyFill="1" applyBorder="1" applyAlignment="1">
      <alignment horizontal="centerContinuous" vertical="center"/>
    </xf>
    <xf numFmtId="0" fontId="62" fillId="4" borderId="9" xfId="0" applyFont="1" applyFill="1" applyBorder="1" applyAlignment="1">
      <alignment horizontal="centerContinuous" vertical="center"/>
    </xf>
    <xf numFmtId="0" fontId="65" fillId="4" borderId="47" xfId="0" applyFont="1" applyFill="1" applyBorder="1" applyAlignment="1">
      <alignment horizontal="centerContinuous" vertical="center"/>
    </xf>
    <xf numFmtId="0" fontId="65" fillId="4" borderId="10" xfId="0" applyFont="1" applyFill="1" applyBorder="1" applyAlignment="1">
      <alignment horizontal="centerContinuous" vertical="center"/>
    </xf>
    <xf numFmtId="0" fontId="62" fillId="4" borderId="52" xfId="0" applyFont="1" applyFill="1" applyBorder="1" applyAlignment="1">
      <alignment horizontal="center" vertical="center"/>
    </xf>
    <xf numFmtId="0" fontId="62" fillId="4" borderId="45" xfId="0" applyFont="1" applyFill="1" applyBorder="1" applyAlignment="1">
      <alignment horizontal="center" vertical="center"/>
    </xf>
    <xf numFmtId="0" fontId="62" fillId="4" borderId="51" xfId="0" applyFont="1" applyFill="1" applyBorder="1" applyAlignment="1">
      <alignment horizontal="center" vertical="center"/>
    </xf>
    <xf numFmtId="0" fontId="62" fillId="4" borderId="46" xfId="0" applyFont="1" applyFill="1" applyBorder="1" applyAlignment="1">
      <alignment horizontal="centerContinuous" vertical="center" wrapText="1"/>
    </xf>
    <xf numFmtId="0" fontId="62" fillId="4" borderId="49" xfId="0" applyFont="1" applyFill="1" applyBorder="1" applyAlignment="1">
      <alignment horizontal="centerContinuous" vertical="center" wrapText="1"/>
    </xf>
    <xf numFmtId="0" fontId="37" fillId="4" borderId="46" xfId="0" applyFont="1" applyFill="1" applyBorder="1" applyAlignment="1">
      <alignment horizontal="centerContinuous" vertical="center"/>
    </xf>
    <xf numFmtId="0" fontId="37" fillId="4" borderId="50" xfId="0" applyFont="1" applyFill="1" applyBorder="1" applyAlignment="1">
      <alignment horizontal="centerContinuous" vertical="center"/>
    </xf>
    <xf numFmtId="0" fontId="37" fillId="4" borderId="49" xfId="0" applyFont="1" applyFill="1" applyBorder="1" applyAlignment="1">
      <alignment horizontal="centerContinuous" vertical="center"/>
    </xf>
    <xf numFmtId="0" fontId="62" fillId="4" borderId="50" xfId="0" applyFont="1" applyFill="1" applyBorder="1" applyAlignment="1">
      <alignment horizontal="centerContinuous" vertical="center"/>
    </xf>
    <xf numFmtId="0" fontId="62" fillId="4" borderId="46" xfId="0" applyFont="1" applyFill="1" applyBorder="1" applyAlignment="1">
      <alignment horizontal="centerContinuous" vertical="center"/>
    </xf>
    <xf numFmtId="0" fontId="37" fillId="4" borderId="9" xfId="0" applyFont="1" applyFill="1" applyBorder="1" applyAlignment="1">
      <alignment horizontal="centerContinuous" vertical="center"/>
    </xf>
    <xf numFmtId="0" fontId="37" fillId="4" borderId="47" xfId="0" applyFont="1" applyFill="1" applyBorder="1" applyAlignment="1">
      <alignment horizontal="centerContinuous" vertical="center"/>
    </xf>
    <xf numFmtId="0" fontId="37" fillId="4" borderId="10" xfId="0" applyFont="1" applyFill="1" applyBorder="1" applyAlignment="1">
      <alignment horizontal="centerContinuous" vertical="center"/>
    </xf>
    <xf numFmtId="0" fontId="62" fillId="4" borderId="50" xfId="0" applyFont="1" applyFill="1" applyBorder="1" applyAlignment="1">
      <alignment horizontal="center" vertical="center"/>
    </xf>
    <xf numFmtId="0" fontId="62" fillId="4" borderId="46" xfId="0" applyFont="1" applyFill="1" applyBorder="1" applyAlignment="1">
      <alignment horizontal="center" vertical="center"/>
    </xf>
    <xf numFmtId="0" fontId="62" fillId="4" borderId="49" xfId="0" applyFont="1" applyFill="1" applyBorder="1" applyAlignment="1">
      <alignment horizontal="center" vertical="center"/>
    </xf>
    <xf numFmtId="165" fontId="62" fillId="4" borderId="13" xfId="201" applyNumberFormat="1" applyFont="1" applyFill="1" applyBorder="1" applyAlignment="1">
      <alignment horizontal="center" vertical="center"/>
    </xf>
    <xf numFmtId="0" fontId="0" fillId="4" borderId="10" xfId="0" quotePrefix="1" applyFill="1" applyBorder="1" applyAlignment="1">
      <alignment horizontal="center" vertical="center"/>
    </xf>
    <xf numFmtId="0" fontId="0" fillId="4" borderId="12" xfId="0" quotePrefix="1" applyFill="1" applyBorder="1" applyAlignment="1">
      <alignment horizontal="center" vertical="center"/>
    </xf>
    <xf numFmtId="0" fontId="66" fillId="4" borderId="12" xfId="0" applyFont="1" applyFill="1" applyBorder="1" applyAlignment="1">
      <alignment horizontal="center" vertical="center"/>
    </xf>
    <xf numFmtId="166" fontId="66" fillId="4" borderId="12" xfId="0" applyNumberFormat="1" applyFont="1" applyFill="1" applyBorder="1" applyAlignment="1">
      <alignment horizontal="center" vertical="center"/>
    </xf>
    <xf numFmtId="0" fontId="62" fillId="39" borderId="13" xfId="0" applyFont="1" applyFill="1" applyBorder="1" applyAlignment="1">
      <alignment horizontal="right" vertical="center"/>
    </xf>
    <xf numFmtId="170" fontId="62" fillId="39" borderId="12" xfId="0" applyNumberFormat="1" applyFont="1" applyFill="1" applyBorder="1" applyAlignment="1">
      <alignment vertical="center"/>
    </xf>
    <xf numFmtId="172" fontId="62" fillId="39" borderId="12" xfId="0" applyNumberFormat="1" applyFont="1" applyFill="1" applyBorder="1" applyAlignment="1">
      <alignment vertical="center"/>
    </xf>
    <xf numFmtId="0" fontId="37" fillId="40" borderId="12" xfId="0" applyFont="1" applyFill="1" applyBorder="1" applyAlignment="1">
      <alignment vertical="center"/>
    </xf>
    <xf numFmtId="170" fontId="37" fillId="40" borderId="12" xfId="0" applyNumberFormat="1" applyFont="1" applyFill="1" applyBorder="1" applyAlignment="1">
      <alignment vertical="center"/>
    </xf>
    <xf numFmtId="170" fontId="67" fillId="40" borderId="12" xfId="0" applyNumberFormat="1" applyFont="1" applyFill="1" applyBorder="1" applyAlignment="1">
      <alignment horizontal="center" vertical="center"/>
    </xf>
    <xf numFmtId="172" fontId="37" fillId="40" borderId="12" xfId="0" applyNumberFormat="1" applyFont="1" applyFill="1" applyBorder="1" applyAlignment="1">
      <alignment vertical="center"/>
    </xf>
    <xf numFmtId="0" fontId="37" fillId="0" borderId="53" xfId="0" applyFont="1" applyFill="1" applyBorder="1" applyAlignment="1">
      <alignment vertical="center" wrapText="1"/>
    </xf>
    <xf numFmtId="170" fontId="37" fillId="0" borderId="53" xfId="0" applyNumberFormat="1" applyFont="1" applyFill="1" applyBorder="1" applyAlignment="1">
      <alignment vertical="center"/>
    </xf>
    <xf numFmtId="170" fontId="67" fillId="0" borderId="54" xfId="0" applyNumberFormat="1" applyFont="1" applyFill="1" applyBorder="1" applyAlignment="1">
      <alignment horizontal="center" vertical="center"/>
    </xf>
    <xf numFmtId="172" fontId="37" fillId="0" borderId="53" xfId="0" applyNumberFormat="1" applyFont="1" applyFill="1" applyBorder="1" applyAlignment="1">
      <alignment vertical="center"/>
    </xf>
    <xf numFmtId="0" fontId="37" fillId="0" borderId="48" xfId="0" applyFont="1" applyFill="1" applyBorder="1" applyAlignment="1">
      <alignment vertical="center" wrapText="1"/>
    </xf>
    <xf numFmtId="170" fontId="37" fillId="0" borderId="13" xfId="0" applyNumberFormat="1" applyFont="1" applyFill="1" applyBorder="1" applyAlignment="1">
      <alignment vertical="center"/>
    </xf>
    <xf numFmtId="172" fontId="37" fillId="0" borderId="13" xfId="0" applyNumberFormat="1" applyFont="1" applyFill="1" applyBorder="1" applyAlignment="1">
      <alignment vertical="center"/>
    </xf>
    <xf numFmtId="0" fontId="37" fillId="0" borderId="54" xfId="0" applyFont="1" applyFill="1" applyBorder="1" applyAlignment="1">
      <alignment vertical="center"/>
    </xf>
    <xf numFmtId="170" fontId="37" fillId="0" borderId="54" xfId="0" applyNumberFormat="1" applyFont="1" applyFill="1" applyBorder="1" applyAlignment="1">
      <alignment vertical="center"/>
    </xf>
    <xf numFmtId="172" fontId="37" fillId="0" borderId="54" xfId="0" applyNumberFormat="1" applyFont="1" applyFill="1" applyBorder="1" applyAlignment="1">
      <alignment vertical="center"/>
    </xf>
    <xf numFmtId="0" fontId="37" fillId="0" borderId="48" xfId="0" applyFont="1" applyFill="1" applyBorder="1" applyAlignment="1">
      <alignment vertical="center"/>
    </xf>
    <xf numFmtId="170" fontId="67" fillId="0" borderId="53" xfId="0" applyNumberFormat="1" applyFont="1" applyFill="1" applyBorder="1" applyAlignment="1">
      <alignment horizontal="center" vertical="center"/>
    </xf>
    <xf numFmtId="0" fontId="37" fillId="0" borderId="54" xfId="0" applyFont="1" applyFill="1" applyBorder="1" applyAlignment="1">
      <alignment vertical="center" wrapText="1"/>
    </xf>
    <xf numFmtId="0" fontId="37" fillId="0" borderId="13" xfId="0" applyFont="1" applyFill="1" applyBorder="1" applyAlignment="1">
      <alignment vertical="center" wrapText="1"/>
    </xf>
    <xf numFmtId="170" fontId="67" fillId="0" borderId="13" xfId="0" applyNumberFormat="1" applyFont="1" applyFill="1" applyBorder="1" applyAlignment="1">
      <alignment horizontal="center" vertical="center"/>
    </xf>
    <xf numFmtId="0" fontId="37" fillId="40" borderId="12" xfId="0" applyFont="1" applyFill="1" applyBorder="1" applyAlignment="1">
      <alignment vertical="center" wrapText="1"/>
    </xf>
    <xf numFmtId="0" fontId="37" fillId="0" borderId="53" xfId="0" applyFont="1" applyFill="1" applyBorder="1" applyAlignment="1">
      <alignment vertical="center"/>
    </xf>
    <xf numFmtId="0" fontId="37" fillId="0" borderId="13" xfId="0" applyFont="1" applyFill="1" applyBorder="1" applyAlignment="1">
      <alignment vertical="center"/>
    </xf>
    <xf numFmtId="170" fontId="37" fillId="0" borderId="12" xfId="0" applyNumberFormat="1" applyFont="1" applyFill="1" applyBorder="1" applyAlignment="1">
      <alignment vertical="center"/>
    </xf>
    <xf numFmtId="170" fontId="67" fillId="0" borderId="12" xfId="0" applyNumberFormat="1" applyFont="1" applyFill="1" applyBorder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/>
    <xf numFmtId="3" fontId="0" fillId="0" borderId="0" xfId="0" applyNumberFormat="1" applyAlignment="1">
      <alignment vertical="center"/>
    </xf>
    <xf numFmtId="0" fontId="5" fillId="0" borderId="0" xfId="0" applyFont="1" applyAlignment="1"/>
    <xf numFmtId="0" fontId="67" fillId="0" borderId="0" xfId="0" applyFont="1" applyAlignment="1">
      <alignment horizontal="left" vertical="center" wrapText="1"/>
    </xf>
    <xf numFmtId="172" fontId="67" fillId="40" borderId="12" xfId="0" applyNumberFormat="1" applyFont="1" applyFill="1" applyBorder="1" applyAlignment="1">
      <alignment horizontal="center" vertical="center"/>
    </xf>
    <xf numFmtId="172" fontId="67" fillId="0" borderId="53" xfId="0" applyNumberFormat="1" applyFont="1" applyFill="1" applyBorder="1" applyAlignment="1">
      <alignment horizontal="center" vertical="center"/>
    </xf>
    <xf numFmtId="172" fontId="67" fillId="0" borderId="13" xfId="0" applyNumberFormat="1" applyFont="1" applyFill="1" applyBorder="1" applyAlignment="1">
      <alignment horizontal="center" vertical="center"/>
    </xf>
    <xf numFmtId="172" fontId="67" fillId="0" borderId="54" xfId="0" applyNumberFormat="1" applyFont="1" applyFill="1" applyBorder="1" applyAlignment="1">
      <alignment horizontal="center" vertical="center"/>
    </xf>
    <xf numFmtId="0" fontId="68" fillId="0" borderId="0" xfId="0" applyFont="1" applyAlignment="1">
      <alignment vertical="center"/>
    </xf>
    <xf numFmtId="165" fontId="69" fillId="0" borderId="0" xfId="0" applyNumberFormat="1" applyFont="1" applyAlignment="1">
      <alignment vertical="center"/>
    </xf>
    <xf numFmtId="165" fontId="68" fillId="0" borderId="0" xfId="0" applyNumberFormat="1" applyFont="1" applyAlignment="1">
      <alignment vertical="center"/>
    </xf>
    <xf numFmtId="2" fontId="68" fillId="0" borderId="0" xfId="0" applyNumberFormat="1" applyFont="1" applyAlignment="1">
      <alignment vertical="center"/>
    </xf>
    <xf numFmtId="165" fontId="68" fillId="0" borderId="0" xfId="0" applyNumberFormat="1" applyFont="1" applyBorder="1" applyAlignment="1">
      <alignment vertical="center"/>
    </xf>
    <xf numFmtId="2" fontId="68" fillId="0" borderId="0" xfId="0" applyNumberFormat="1" applyFont="1" applyBorder="1" applyAlignment="1">
      <alignment vertical="center"/>
    </xf>
    <xf numFmtId="0" fontId="68" fillId="4" borderId="52" xfId="0" applyFont="1" applyFill="1" applyBorder="1" applyAlignment="1">
      <alignment vertical="center"/>
    </xf>
    <xf numFmtId="0" fontId="70" fillId="4" borderId="51" xfId="0" applyFont="1" applyFill="1" applyBorder="1" applyAlignment="1">
      <alignment vertical="center"/>
    </xf>
    <xf numFmtId="0" fontId="60" fillId="4" borderId="55" xfId="0" applyFont="1" applyFill="1" applyBorder="1" applyAlignment="1">
      <alignment horizontal="center" vertical="center"/>
    </xf>
    <xf numFmtId="0" fontId="60" fillId="4" borderId="0" xfId="0" applyFont="1" applyFill="1" applyBorder="1" applyAlignment="1">
      <alignment horizontal="center" vertical="center"/>
    </xf>
    <xf numFmtId="0" fontId="60" fillId="4" borderId="11" xfId="0" quotePrefix="1" applyFont="1" applyFill="1" applyBorder="1" applyAlignment="1">
      <alignment horizontal="center" vertical="center"/>
    </xf>
    <xf numFmtId="0" fontId="61" fillId="4" borderId="11" xfId="0" applyFont="1" applyFill="1" applyBorder="1" applyAlignment="1">
      <alignment horizontal="center" vertical="center"/>
    </xf>
    <xf numFmtId="0" fontId="60" fillId="0" borderId="0" xfId="0" applyFont="1" applyAlignment="1">
      <alignment vertical="center"/>
    </xf>
    <xf numFmtId="0" fontId="62" fillId="40" borderId="9" xfId="0" applyFont="1" applyFill="1" applyBorder="1" applyAlignment="1">
      <alignment vertical="center"/>
    </xf>
    <xf numFmtId="0" fontId="60" fillId="40" borderId="47" xfId="0" applyFont="1" applyFill="1" applyBorder="1" applyAlignment="1">
      <alignment vertical="center"/>
    </xf>
    <xf numFmtId="170" fontId="60" fillId="40" borderId="12" xfId="0" applyNumberFormat="1" applyFont="1" applyFill="1" applyBorder="1" applyAlignment="1">
      <alignment horizontal="right" vertical="center"/>
    </xf>
    <xf numFmtId="171" fontId="60" fillId="40" borderId="12" xfId="0" applyNumberFormat="1" applyFont="1" applyFill="1" applyBorder="1" applyAlignment="1">
      <alignment horizontal="right" vertical="center"/>
    </xf>
    <xf numFmtId="0" fontId="68" fillId="0" borderId="56" xfId="0" applyFont="1" applyFill="1" applyBorder="1" applyAlignment="1">
      <alignment vertical="center"/>
    </xf>
    <xf numFmtId="0" fontId="68" fillId="0" borderId="57" xfId="0" applyFont="1" applyFill="1" applyBorder="1" applyAlignment="1">
      <alignment vertical="center"/>
    </xf>
    <xf numFmtId="170" fontId="68" fillId="0" borderId="54" xfId="0" applyNumberFormat="1" applyFont="1" applyBorder="1" applyAlignment="1">
      <alignment horizontal="right" vertical="center"/>
    </xf>
    <xf numFmtId="171" fontId="68" fillId="0" borderId="54" xfId="0" applyNumberFormat="1" applyFont="1" applyBorder="1" applyAlignment="1">
      <alignment horizontal="right" vertical="center"/>
    </xf>
    <xf numFmtId="0" fontId="68" fillId="0" borderId="55" xfId="0" applyFont="1" applyFill="1" applyBorder="1" applyAlignment="1">
      <alignment vertical="center"/>
    </xf>
    <xf numFmtId="0" fontId="68" fillId="0" borderId="0" xfId="0" applyFont="1" applyFill="1" applyBorder="1" applyAlignment="1">
      <alignment vertical="center"/>
    </xf>
    <xf numFmtId="170" fontId="68" fillId="0" borderId="48" xfId="0" applyNumberFormat="1" applyFont="1" applyBorder="1" applyAlignment="1">
      <alignment horizontal="right" vertical="center"/>
    </xf>
    <xf numFmtId="171" fontId="68" fillId="0" borderId="48" xfId="0" applyNumberFormat="1" applyFont="1" applyBorder="1" applyAlignment="1">
      <alignment horizontal="right" vertical="center"/>
    </xf>
    <xf numFmtId="0" fontId="60" fillId="39" borderId="9" xfId="0" quotePrefix="1" applyFont="1" applyFill="1" applyBorder="1" applyAlignment="1">
      <alignment horizontal="right" vertical="center"/>
    </xf>
    <xf numFmtId="0" fontId="60" fillId="39" borderId="10" xfId="0" quotePrefix="1" applyFont="1" applyFill="1" applyBorder="1" applyAlignment="1">
      <alignment horizontal="right" vertical="center"/>
    </xf>
    <xf numFmtId="170" fontId="60" fillId="39" borderId="12" xfId="0" applyNumberFormat="1" applyFont="1" applyFill="1" applyBorder="1" applyAlignment="1">
      <alignment horizontal="right" vertical="center"/>
    </xf>
    <xf numFmtId="171" fontId="60" fillId="39" borderId="12" xfId="0" applyNumberFormat="1" applyFont="1" applyFill="1" applyBorder="1" applyAlignment="1">
      <alignment horizontal="right" vertical="center"/>
    </xf>
    <xf numFmtId="0" fontId="62" fillId="0" borderId="0" xfId="0" applyFont="1" applyFill="1"/>
    <xf numFmtId="0" fontId="9" fillId="0" borderId="0" xfId="0" applyFont="1" applyAlignment="1">
      <alignment horizontal="center"/>
    </xf>
    <xf numFmtId="165" fontId="68" fillId="0" borderId="0" xfId="0" applyNumberFormat="1" applyFont="1" applyFill="1" applyBorder="1" applyAlignment="1">
      <alignment vertical="center"/>
    </xf>
    <xf numFmtId="2" fontId="68" fillId="0" borderId="0" xfId="0" applyNumberFormat="1" applyFont="1" applyFill="1" applyBorder="1" applyAlignment="1">
      <alignment vertical="center"/>
    </xf>
    <xf numFmtId="0" fontId="60" fillId="0" borderId="0" xfId="0" applyFont="1" applyAlignment="1">
      <alignment horizontal="center"/>
    </xf>
    <xf numFmtId="165" fontId="71" fillId="0" borderId="0" xfId="206" applyNumberFormat="1" applyFont="1" applyBorder="1" applyAlignment="1">
      <alignment vertical="center"/>
    </xf>
    <xf numFmtId="0" fontId="60" fillId="0" borderId="0" xfId="0" applyFont="1" applyAlignment="1">
      <alignment horizontal="center" vertical="center"/>
    </xf>
    <xf numFmtId="0" fontId="68" fillId="0" borderId="0" xfId="176" applyFont="1" applyAlignment="1">
      <alignment vertical="center"/>
    </xf>
    <xf numFmtId="0" fontId="68" fillId="4" borderId="11" xfId="0" applyFont="1" applyFill="1" applyBorder="1" applyAlignment="1">
      <alignment vertical="center"/>
    </xf>
    <xf numFmtId="0" fontId="60" fillId="4" borderId="13" xfId="0" applyFont="1" applyFill="1" applyBorder="1" applyAlignment="1">
      <alignment horizontal="center" vertical="center"/>
    </xf>
    <xf numFmtId="0" fontId="60" fillId="4" borderId="12" xfId="0" quotePrefix="1" applyFont="1" applyFill="1" applyBorder="1" applyAlignment="1">
      <alignment horizontal="center" vertical="center"/>
    </xf>
    <xf numFmtId="3" fontId="62" fillId="0" borderId="0" xfId="0" applyNumberFormat="1" applyFont="1" applyBorder="1" applyAlignment="1">
      <alignment horizontal="right"/>
    </xf>
    <xf numFmtId="4" fontId="62" fillId="0" borderId="0" xfId="0" applyNumberFormat="1" applyFont="1" applyBorder="1" applyAlignment="1">
      <alignment horizontal="right"/>
    </xf>
    <xf numFmtId="173" fontId="68" fillId="0" borderId="56" xfId="0" applyNumberFormat="1" applyFont="1" applyFill="1" applyBorder="1" applyAlignment="1">
      <alignment vertical="center"/>
    </xf>
    <xf numFmtId="170" fontId="68" fillId="0" borderId="53" xfId="0" applyNumberFormat="1" applyFont="1" applyFill="1" applyBorder="1" applyAlignment="1">
      <alignment vertical="center"/>
    </xf>
    <xf numFmtId="171" fontId="60" fillId="0" borderId="58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170" fontId="68" fillId="0" borderId="54" xfId="0" applyNumberFormat="1" applyFont="1" applyFill="1" applyBorder="1" applyAlignment="1">
      <alignment vertical="center"/>
    </xf>
    <xf numFmtId="171" fontId="60" fillId="0" borderId="58" xfId="0" applyNumberFormat="1" applyFont="1" applyFill="1" applyBorder="1" applyAlignment="1">
      <alignment vertical="center"/>
    </xf>
    <xf numFmtId="170" fontId="68" fillId="0" borderId="13" xfId="0" applyNumberFormat="1" applyFont="1" applyFill="1" applyBorder="1" applyAlignment="1">
      <alignment vertical="center"/>
    </xf>
    <xf numFmtId="0" fontId="68" fillId="0" borderId="0" xfId="176" applyFont="1" applyAlignment="1">
      <alignment horizontal="center" vertical="center"/>
    </xf>
    <xf numFmtId="0" fontId="60" fillId="39" borderId="9" xfId="0" applyFont="1" applyFill="1" applyBorder="1" applyAlignment="1">
      <alignment horizontal="right" vertical="center"/>
    </xf>
    <xf numFmtId="170" fontId="60" fillId="39" borderId="13" xfId="0" applyNumberFormat="1" applyFont="1" applyFill="1" applyBorder="1" applyAlignment="1">
      <alignment vertical="center"/>
    </xf>
    <xf numFmtId="171" fontId="60" fillId="39" borderId="10" xfId="0" applyNumberFormat="1" applyFont="1" applyFill="1" applyBorder="1" applyAlignment="1">
      <alignment vertical="center"/>
    </xf>
    <xf numFmtId="0" fontId="68" fillId="0" borderId="0" xfId="0" applyFont="1" applyAlignment="1">
      <alignment horizontal="center" vertical="center"/>
    </xf>
    <xf numFmtId="165" fontId="71" fillId="0" borderId="0" xfId="174" applyNumberFormat="1" applyFont="1" applyBorder="1" applyAlignment="1">
      <alignment vertical="center"/>
    </xf>
    <xf numFmtId="170" fontId="68" fillId="0" borderId="56" xfId="0" applyNumberFormat="1" applyFont="1" applyFill="1" applyBorder="1" applyAlignment="1">
      <alignment vertical="center"/>
    </xf>
    <xf numFmtId="171" fontId="60" fillId="0" borderId="54" xfId="0" applyNumberFormat="1" applyFont="1" applyFill="1" applyBorder="1" applyAlignment="1">
      <alignment vertical="center"/>
    </xf>
    <xf numFmtId="170" fontId="68" fillId="0" borderId="50" xfId="0" applyNumberFormat="1" applyFont="1" applyFill="1" applyBorder="1" applyAlignment="1">
      <alignment vertical="center"/>
    </xf>
    <xf numFmtId="171" fontId="60" fillId="0" borderId="13" xfId="0" applyNumberFormat="1" applyFont="1" applyFill="1" applyBorder="1" applyAlignment="1">
      <alignment vertical="center"/>
    </xf>
    <xf numFmtId="0" fontId="60" fillId="0" borderId="0" xfId="0" applyFont="1" applyAlignment="1"/>
    <xf numFmtId="3" fontId="60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60" fillId="0" borderId="0" xfId="0" applyFont="1" applyAlignment="1">
      <alignment horizontal="left"/>
    </xf>
    <xf numFmtId="3" fontId="60" fillId="0" borderId="0" xfId="0" applyNumberFormat="1" applyFont="1" applyAlignment="1">
      <alignment horizontal="left"/>
    </xf>
    <xf numFmtId="171" fontId="62" fillId="0" borderId="58" xfId="0" applyNumberFormat="1" applyFont="1" applyFill="1" applyBorder="1" applyAlignment="1">
      <alignment vertical="center"/>
    </xf>
    <xf numFmtId="171" fontId="62" fillId="0" borderId="58" xfId="0" applyNumberFormat="1" applyFont="1" applyFill="1" applyBorder="1" applyAlignment="1">
      <alignment horizontal="right" vertical="center"/>
    </xf>
    <xf numFmtId="171" fontId="65" fillId="0" borderId="5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65" fontId="71" fillId="0" borderId="0" xfId="207" applyNumberFormat="1" applyFont="1" applyBorder="1" applyAlignment="1">
      <alignment vertical="center"/>
    </xf>
    <xf numFmtId="0" fontId="68" fillId="0" borderId="0" xfId="0" applyFont="1" applyAlignment="1"/>
    <xf numFmtId="0" fontId="60" fillId="4" borderId="10" xfId="0" quotePrefix="1" applyFont="1" applyFill="1" applyBorder="1" applyAlignment="1">
      <alignment horizontal="center" vertical="center"/>
    </xf>
    <xf numFmtId="173" fontId="37" fillId="0" borderId="56" xfId="0" applyNumberFormat="1" applyFont="1" applyFill="1" applyBorder="1" applyAlignment="1">
      <alignment vertical="center"/>
    </xf>
    <xf numFmtId="170" fontId="68" fillId="0" borderId="54" xfId="0" applyNumberFormat="1" applyFont="1" applyFill="1" applyBorder="1" applyAlignment="1">
      <alignment horizontal="right" vertical="center"/>
    </xf>
    <xf numFmtId="171" fontId="60" fillId="0" borderId="54" xfId="0" applyNumberFormat="1" applyFont="1" applyFill="1" applyBorder="1" applyAlignment="1">
      <alignment horizontal="right" vertical="center"/>
    </xf>
    <xf numFmtId="165" fontId="71" fillId="0" borderId="0" xfId="175" applyNumberFormat="1" applyFont="1" applyBorder="1" applyAlignment="1">
      <alignment vertical="center"/>
    </xf>
    <xf numFmtId="0" fontId="60" fillId="39" borderId="12" xfId="0" applyFont="1" applyFill="1" applyBorder="1" applyAlignment="1">
      <alignment horizontal="right" vertical="center"/>
    </xf>
    <xf numFmtId="170" fontId="60" fillId="0" borderId="0" xfId="0" applyNumberFormat="1" applyFont="1" applyFill="1" applyBorder="1" applyAlignment="1">
      <alignment horizontal="right" vertical="center"/>
    </xf>
    <xf numFmtId="171" fontId="60" fillId="0" borderId="0" xfId="0" applyNumberFormat="1" applyFont="1" applyFill="1" applyBorder="1" applyAlignment="1">
      <alignment horizontal="right" vertical="center"/>
    </xf>
    <xf numFmtId="0" fontId="60" fillId="0" borderId="0" xfId="0" applyFont="1" applyFill="1" applyBorder="1" applyAlignment="1">
      <alignment horizontal="right" vertical="center"/>
    </xf>
    <xf numFmtId="0" fontId="62" fillId="40" borderId="52" xfId="0" applyFont="1" applyFill="1" applyBorder="1" applyAlignment="1">
      <alignment vertical="center"/>
    </xf>
    <xf numFmtId="0" fontId="62" fillId="40" borderId="45" xfId="0" applyFont="1" applyFill="1" applyBorder="1" applyAlignment="1">
      <alignment vertical="center"/>
    </xf>
    <xf numFmtId="3" fontId="62" fillId="40" borderId="12" xfId="0" applyNumberFormat="1" applyFont="1" applyFill="1" applyBorder="1" applyAlignment="1">
      <alignment vertical="center"/>
    </xf>
    <xf numFmtId="166" fontId="62" fillId="40" borderId="12" xfId="0" applyNumberFormat="1" applyFont="1" applyFill="1" applyBorder="1" applyAlignment="1">
      <alignment vertical="center"/>
    </xf>
    <xf numFmtId="3" fontId="62" fillId="40" borderId="9" xfId="0" applyNumberFormat="1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62" fillId="40" borderId="47" xfId="0" applyFont="1" applyFill="1" applyBorder="1" applyAlignment="1">
      <alignment vertical="center"/>
    </xf>
    <xf numFmtId="49" fontId="68" fillId="0" borderId="0" xfId="0" applyNumberFormat="1" applyFont="1" applyFill="1" applyBorder="1" applyAlignment="1">
      <alignment vertical="center"/>
    </xf>
    <xf numFmtId="49" fontId="68" fillId="0" borderId="0" xfId="0" applyNumberFormat="1" applyFont="1" applyAlignment="1">
      <alignment vertical="center"/>
    </xf>
    <xf numFmtId="0" fontId="72" fillId="0" borderId="0" xfId="0" applyFont="1" applyAlignment="1">
      <alignment vertical="center"/>
    </xf>
    <xf numFmtId="49" fontId="69" fillId="0" borderId="0" xfId="0" applyNumberFormat="1" applyFont="1" applyAlignment="1">
      <alignment vertical="center"/>
    </xf>
    <xf numFmtId="0" fontId="0" fillId="4" borderId="52" xfId="0" applyFill="1" applyBorder="1" applyAlignment="1">
      <alignment vertical="center"/>
    </xf>
    <xf numFmtId="0" fontId="0" fillId="4" borderId="45" xfId="0" applyFill="1" applyBorder="1" applyAlignment="1">
      <alignment vertical="center"/>
    </xf>
    <xf numFmtId="0" fontId="0" fillId="4" borderId="51" xfId="0" applyFill="1" applyBorder="1" applyAlignment="1">
      <alignment vertical="center"/>
    </xf>
    <xf numFmtId="0" fontId="62" fillId="4" borderId="45" xfId="0" applyFont="1" applyFill="1" applyBorder="1" applyAlignment="1">
      <alignment horizontal="centerContinuous" vertical="center"/>
    </xf>
    <xf numFmtId="0" fontId="0" fillId="4" borderId="55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59" xfId="0" applyFill="1" applyBorder="1" applyAlignment="1">
      <alignment vertical="center"/>
    </xf>
    <xf numFmtId="0" fontId="62" fillId="4" borderId="12" xfId="0" applyFont="1" applyFill="1" applyBorder="1" applyAlignment="1">
      <alignment horizontal="center" vertical="center"/>
    </xf>
    <xf numFmtId="0" fontId="62" fillId="0" borderId="45" xfId="0" applyFont="1" applyBorder="1" applyAlignment="1">
      <alignment horizontal="center" vertical="center"/>
    </xf>
    <xf numFmtId="0" fontId="37" fillId="0" borderId="47" xfId="0" applyFont="1" applyBorder="1" applyAlignment="1">
      <alignment vertical="center"/>
    </xf>
    <xf numFmtId="0" fontId="66" fillId="0" borderId="47" xfId="0" applyFont="1" applyBorder="1" applyAlignment="1">
      <alignment horizontal="center" vertical="center"/>
    </xf>
    <xf numFmtId="0" fontId="37" fillId="0" borderId="56" xfId="0" applyFont="1" applyFill="1" applyBorder="1" applyAlignment="1">
      <alignment vertical="center"/>
    </xf>
    <xf numFmtId="0" fontId="37" fillId="0" borderId="57" xfId="0" applyFont="1" applyFill="1" applyBorder="1" applyAlignment="1">
      <alignment vertical="center"/>
    </xf>
    <xf numFmtId="3" fontId="37" fillId="0" borderId="53" xfId="0" applyNumberFormat="1" applyFont="1" applyFill="1" applyBorder="1" applyAlignment="1">
      <alignment vertical="center"/>
    </xf>
    <xf numFmtId="3" fontId="37" fillId="0" borderId="57" xfId="0" applyNumberFormat="1" applyFont="1" applyFill="1" applyBorder="1" applyAlignment="1">
      <alignment vertical="center"/>
    </xf>
    <xf numFmtId="166" fontId="37" fillId="0" borderId="56" xfId="0" applyNumberFormat="1" applyFont="1" applyFill="1" applyBorder="1" applyAlignment="1">
      <alignment vertical="center"/>
    </xf>
    <xf numFmtId="3" fontId="37" fillId="0" borderId="54" xfId="0" applyNumberFormat="1" applyFont="1" applyFill="1" applyBorder="1" applyAlignment="1">
      <alignment vertical="center"/>
    </xf>
    <xf numFmtId="166" fontId="37" fillId="0" borderId="53" xfId="0" applyNumberFormat="1" applyFont="1" applyFill="1" applyBorder="1" applyAlignment="1">
      <alignment vertical="center"/>
    </xf>
    <xf numFmtId="166" fontId="37" fillId="0" borderId="54" xfId="0" applyNumberFormat="1" applyFont="1" applyFill="1" applyBorder="1" applyAlignment="1">
      <alignment vertical="center"/>
    </xf>
    <xf numFmtId="0" fontId="37" fillId="0" borderId="55" xfId="0" applyFont="1" applyFill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3" fontId="37" fillId="0" borderId="48" xfId="0" applyNumberFormat="1" applyFont="1" applyFill="1" applyBorder="1" applyAlignment="1">
      <alignment vertical="center"/>
    </xf>
    <xf numFmtId="3" fontId="37" fillId="0" borderId="0" xfId="0" applyNumberFormat="1" applyFont="1" applyFill="1" applyBorder="1" applyAlignment="1">
      <alignment vertical="center"/>
    </xf>
    <xf numFmtId="166" fontId="37" fillId="0" borderId="13" xfId="0" applyNumberFormat="1" applyFont="1" applyFill="1" applyBorder="1" applyAlignment="1">
      <alignment vertical="center"/>
    </xf>
    <xf numFmtId="0" fontId="62" fillId="0" borderId="0" xfId="0" applyFont="1" applyBorder="1" applyAlignment="1">
      <alignment vertical="center"/>
    </xf>
    <xf numFmtId="3" fontId="62" fillId="0" borderId="55" xfId="0" applyNumberFormat="1" applyFont="1" applyBorder="1" applyAlignment="1">
      <alignment vertical="center"/>
    </xf>
    <xf numFmtId="3" fontId="62" fillId="0" borderId="0" xfId="0" applyNumberFormat="1" applyFont="1" applyBorder="1" applyAlignment="1">
      <alignment vertical="center"/>
    </xf>
    <xf numFmtId="166" fontId="62" fillId="0" borderId="0" xfId="0" applyNumberFormat="1" applyFont="1" applyBorder="1" applyAlignment="1">
      <alignment vertical="center"/>
    </xf>
    <xf numFmtId="166" fontId="62" fillId="0" borderId="48" xfId="0" applyNumberFormat="1" applyFont="1" applyBorder="1" applyAlignment="1">
      <alignment vertical="center"/>
    </xf>
    <xf numFmtId="0" fontId="62" fillId="41" borderId="9" xfId="0" applyFont="1" applyFill="1" applyBorder="1" applyAlignment="1">
      <alignment vertical="center"/>
    </xf>
    <xf numFmtId="0" fontId="62" fillId="41" borderId="47" xfId="0" applyFont="1" applyFill="1" applyBorder="1" applyAlignment="1">
      <alignment vertical="center"/>
    </xf>
    <xf numFmtId="3" fontId="62" fillId="41" borderId="12" xfId="0" applyNumberFormat="1" applyFont="1" applyFill="1" applyBorder="1" applyAlignment="1">
      <alignment vertical="center"/>
    </xf>
    <xf numFmtId="166" fontId="62" fillId="41" borderId="12" xfId="0" applyNumberFormat="1" applyFont="1" applyFill="1" applyBorder="1" applyAlignment="1">
      <alignment vertical="center"/>
    </xf>
    <xf numFmtId="3" fontId="62" fillId="41" borderId="9" xfId="0" applyNumberFormat="1" applyFont="1" applyFill="1" applyBorder="1" applyAlignment="1">
      <alignment vertical="center"/>
    </xf>
    <xf numFmtId="3" fontId="62" fillId="0" borderId="50" xfId="0" applyNumberFormat="1" applyFont="1" applyBorder="1" applyAlignment="1">
      <alignment vertical="center"/>
    </xf>
    <xf numFmtId="3" fontId="62" fillId="0" borderId="46" xfId="0" applyNumberFormat="1" applyFont="1" applyBorder="1" applyAlignment="1">
      <alignment vertical="center"/>
    </xf>
    <xf numFmtId="166" fontId="62" fillId="0" borderId="46" xfId="0" applyNumberFormat="1" applyFont="1" applyBorder="1" applyAlignment="1">
      <alignment vertical="center"/>
    </xf>
    <xf numFmtId="166" fontId="62" fillId="0" borderId="13" xfId="0" applyNumberFormat="1" applyFont="1" applyBorder="1" applyAlignment="1">
      <alignment vertical="center"/>
    </xf>
    <xf numFmtId="0" fontId="37" fillId="0" borderId="60" xfId="0" applyFont="1" applyFill="1" applyBorder="1" applyAlignment="1">
      <alignment vertical="center"/>
    </xf>
    <xf numFmtId="0" fontId="37" fillId="0" borderId="61" xfId="0" applyFont="1" applyFill="1" applyBorder="1" applyAlignment="1">
      <alignment vertical="center"/>
    </xf>
    <xf numFmtId="0" fontId="37" fillId="0" borderId="50" xfId="0" applyFont="1" applyFill="1" applyBorder="1" applyAlignment="1">
      <alignment vertical="center"/>
    </xf>
    <xf numFmtId="0" fontId="37" fillId="0" borderId="46" xfId="0" applyFont="1" applyFill="1" applyBorder="1" applyAlignment="1">
      <alignment vertical="center"/>
    </xf>
    <xf numFmtId="166" fontId="37" fillId="0" borderId="55" xfId="0" applyNumberFormat="1" applyFont="1" applyFill="1" applyBorder="1" applyAlignment="1">
      <alignment vertical="center"/>
    </xf>
    <xf numFmtId="166" fontId="67" fillId="0" borderId="13" xfId="0" applyNumberFormat="1" applyFont="1" applyFill="1" applyBorder="1" applyAlignment="1">
      <alignment horizontal="center" vertical="center"/>
    </xf>
    <xf numFmtId="3" fontId="67" fillId="0" borderId="48" xfId="0" applyNumberFormat="1" applyFont="1" applyFill="1" applyBorder="1" applyAlignment="1">
      <alignment horizontal="center" vertical="center"/>
    </xf>
    <xf numFmtId="3" fontId="67" fillId="0" borderId="0" xfId="0" applyNumberFormat="1" applyFont="1" applyFill="1" applyBorder="1" applyAlignment="1">
      <alignment horizontal="center" vertical="center"/>
    </xf>
    <xf numFmtId="166" fontId="67" fillId="0" borderId="55" xfId="0" applyNumberFormat="1" applyFont="1" applyFill="1" applyBorder="1" applyAlignment="1">
      <alignment horizontal="center" vertical="center"/>
    </xf>
    <xf numFmtId="3" fontId="67" fillId="40" borderId="12" xfId="0" applyNumberFormat="1" applyFont="1" applyFill="1" applyBorder="1" applyAlignment="1">
      <alignment horizontal="center" vertical="center"/>
    </xf>
    <xf numFmtId="166" fontId="67" fillId="40" borderId="12" xfId="0" applyNumberFormat="1" applyFont="1" applyFill="1" applyBorder="1" applyAlignment="1">
      <alignment horizontal="center" vertical="center"/>
    </xf>
    <xf numFmtId="3" fontId="67" fillId="40" borderId="9" xfId="0" applyNumberFormat="1" applyFont="1" applyFill="1" applyBorder="1" applyAlignment="1">
      <alignment horizontal="center" vertical="center"/>
    </xf>
    <xf numFmtId="3" fontId="37" fillId="0" borderId="0" xfId="0" applyNumberFormat="1" applyFont="1" applyAlignment="1">
      <alignment horizontal="right" vertical="center"/>
    </xf>
    <xf numFmtId="0" fontId="37" fillId="0" borderId="0" xfId="0" applyFont="1" applyAlignment="1">
      <alignment horizontal="left" vertical="center"/>
    </xf>
    <xf numFmtId="0" fontId="62" fillId="4" borderId="10" xfId="0" applyFont="1" applyFill="1" applyBorder="1" applyAlignment="1">
      <alignment horizontal="center" vertical="center"/>
    </xf>
    <xf numFmtId="0" fontId="68" fillId="0" borderId="0" xfId="175" applyNumberFormat="1" applyFont="1" applyFill="1" applyBorder="1" applyAlignment="1">
      <alignment vertical="center"/>
    </xf>
    <xf numFmtId="0" fontId="60" fillId="4" borderId="50" xfId="0" applyFont="1" applyFill="1" applyBorder="1" applyAlignment="1">
      <alignment horizontal="center" vertical="center"/>
    </xf>
    <xf numFmtId="0" fontId="61" fillId="4" borderId="10" xfId="0" applyFont="1" applyFill="1" applyBorder="1" applyAlignment="1">
      <alignment horizontal="center" vertical="center"/>
    </xf>
    <xf numFmtId="173" fontId="37" fillId="0" borderId="55" xfId="0" applyNumberFormat="1" applyFont="1" applyBorder="1" applyAlignment="1">
      <alignment vertical="center"/>
    </xf>
    <xf numFmtId="171" fontId="60" fillId="0" borderId="59" xfId="0" applyNumberFormat="1" applyFont="1" applyBorder="1" applyAlignment="1">
      <alignment horizontal="right" vertical="center"/>
    </xf>
    <xf numFmtId="171" fontId="60" fillId="39" borderId="10" xfId="0" applyNumberFormat="1" applyFont="1" applyFill="1" applyBorder="1" applyAlignment="1">
      <alignment horizontal="right" vertical="center"/>
    </xf>
    <xf numFmtId="0" fontId="68" fillId="0" borderId="0" xfId="175" applyFont="1"/>
    <xf numFmtId="0" fontId="73" fillId="0" borderId="0" xfId="175" applyNumberFormat="1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62" fillId="4" borderId="13" xfId="0" applyFont="1" applyFill="1" applyBorder="1" applyAlignment="1">
      <alignment horizontal="center" vertical="center"/>
    </xf>
    <xf numFmtId="173" fontId="0" fillId="0" borderId="56" xfId="0" applyNumberFormat="1" applyFill="1" applyBorder="1" applyAlignment="1">
      <alignment vertical="center"/>
    </xf>
    <xf numFmtId="170" fontId="0" fillId="0" borderId="54" xfId="0" applyNumberFormat="1" applyFill="1" applyBorder="1" applyAlignment="1">
      <alignment horizontal="right" vertical="center"/>
    </xf>
    <xf numFmtId="173" fontId="0" fillId="0" borderId="55" xfId="0" applyNumberFormat="1" applyBorder="1" applyAlignment="1">
      <alignment vertical="center"/>
    </xf>
    <xf numFmtId="170" fontId="0" fillId="0" borderId="48" xfId="0" applyNumberFormat="1" applyBorder="1" applyAlignment="1">
      <alignment horizontal="right" vertical="center"/>
    </xf>
    <xf numFmtId="171" fontId="62" fillId="0" borderId="59" xfId="0" applyNumberFormat="1" applyFont="1" applyBorder="1" applyAlignment="1">
      <alignment horizontal="right" vertical="center"/>
    </xf>
    <xf numFmtId="171" fontId="62" fillId="39" borderId="10" xfId="0" applyNumberFormat="1" applyFont="1" applyFill="1" applyBorder="1" applyAlignment="1">
      <alignment horizontal="right" vertical="center"/>
    </xf>
    <xf numFmtId="0" fontId="36" fillId="0" borderId="0" xfId="175"/>
    <xf numFmtId="0" fontId="4" fillId="0" borderId="0" xfId="5" applyAlignment="1"/>
    <xf numFmtId="3" fontId="0" fillId="0" borderId="0" xfId="0" applyNumberFormat="1" applyAlignment="1"/>
    <xf numFmtId="3" fontId="37" fillId="0" borderId="0" xfId="5" applyNumberFormat="1" applyFont="1" applyAlignment="1"/>
    <xf numFmtId="3" fontId="4" fillId="0" borderId="0" xfId="5" applyNumberFormat="1" applyAlignment="1"/>
    <xf numFmtId="49" fontId="55" fillId="0" borderId="0" xfId="0" applyNumberFormat="1" applyFont="1" applyBorder="1" applyAlignment="1">
      <alignment horizontal="left" vertical="center"/>
    </xf>
    <xf numFmtId="0" fontId="68" fillId="0" borderId="0" xfId="0" applyNumberFormat="1" applyFont="1" applyFill="1" applyBorder="1" applyAlignment="1">
      <alignment vertical="center"/>
    </xf>
    <xf numFmtId="0" fontId="0" fillId="4" borderId="48" xfId="0" applyFill="1" applyBorder="1" applyAlignment="1">
      <alignment vertical="center"/>
    </xf>
    <xf numFmtId="0" fontId="62" fillId="4" borderId="10" xfId="0" quotePrefix="1" applyFont="1" applyFill="1" applyBorder="1" applyAlignment="1">
      <alignment horizontal="center" vertical="center"/>
    </xf>
    <xf numFmtId="0" fontId="62" fillId="4" borderId="12" xfId="0" quotePrefix="1" applyFont="1" applyFill="1" applyBorder="1" applyAlignment="1">
      <alignment horizontal="center" vertical="center"/>
    </xf>
    <xf numFmtId="4" fontId="62" fillId="0" borderId="58" xfId="0" applyNumberFormat="1" applyFont="1" applyFill="1" applyBorder="1" applyAlignment="1">
      <alignment vertical="center"/>
    </xf>
    <xf numFmtId="4" fontId="65" fillId="0" borderId="58" xfId="0" applyNumberFormat="1" applyFont="1" applyFill="1" applyBorder="1" applyAlignment="1">
      <alignment horizontal="center" vertical="center"/>
    </xf>
    <xf numFmtId="4" fontId="62" fillId="0" borderId="58" xfId="0" applyNumberFormat="1" applyFont="1" applyFill="1" applyBorder="1" applyAlignment="1">
      <alignment horizontal="right" vertical="center"/>
    </xf>
    <xf numFmtId="170" fontId="37" fillId="0" borderId="48" xfId="0" applyNumberFormat="1" applyFont="1" applyBorder="1" applyAlignment="1">
      <alignment vertical="center"/>
    </xf>
    <xf numFmtId="4" fontId="62" fillId="0" borderId="59" xfId="0" applyNumberFormat="1" applyFont="1" applyBorder="1" applyAlignment="1">
      <alignment vertical="center"/>
    </xf>
    <xf numFmtId="4" fontId="62" fillId="39" borderId="10" xfId="0" applyNumberFormat="1" applyFont="1" applyFill="1" applyBorder="1" applyAlignment="1">
      <alignment vertical="center"/>
    </xf>
    <xf numFmtId="3" fontId="0" fillId="0" borderId="0" xfId="0" applyNumberFormat="1" applyAlignment="1">
      <alignment horizontal="right" vertical="center"/>
    </xf>
    <xf numFmtId="174" fontId="37" fillId="0" borderId="55" xfId="0" applyNumberFormat="1" applyFont="1" applyBorder="1" applyAlignment="1">
      <alignment vertical="center"/>
    </xf>
    <xf numFmtId="174" fontId="37" fillId="0" borderId="62" xfId="0" applyNumberFormat="1" applyFont="1" applyBorder="1" applyAlignment="1">
      <alignment vertical="center"/>
    </xf>
    <xf numFmtId="0" fontId="58" fillId="0" borderId="0" xfId="6" applyFont="1" applyAlignment="1">
      <alignment horizontal="left" vertical="center"/>
    </xf>
    <xf numFmtId="165" fontId="68" fillId="0" borderId="0" xfId="0" applyNumberFormat="1" applyFont="1" applyAlignment="1">
      <alignment horizontal="left" vertical="center"/>
    </xf>
    <xf numFmtId="2" fontId="68" fillId="0" borderId="0" xfId="0" applyNumberFormat="1" applyFont="1" applyAlignment="1">
      <alignment horizontal="left" vertical="center"/>
    </xf>
    <xf numFmtId="0" fontId="62" fillId="4" borderId="52" xfId="6" applyFont="1" applyFill="1" applyBorder="1" applyAlignment="1">
      <alignment horizontal="left" vertical="center"/>
    </xf>
    <xf numFmtId="0" fontId="62" fillId="4" borderId="51" xfId="6" applyFont="1" applyFill="1" applyBorder="1" applyAlignment="1">
      <alignment horizontal="left" vertical="center"/>
    </xf>
    <xf numFmtId="0" fontId="62" fillId="4" borderId="11" xfId="6" applyFont="1" applyFill="1" applyBorder="1" applyAlignment="1">
      <alignment horizontal="left" vertical="center"/>
    </xf>
    <xf numFmtId="0" fontId="62" fillId="4" borderId="9" xfId="6" applyFont="1" applyFill="1" applyBorder="1" applyAlignment="1">
      <alignment horizontal="centerContinuous" vertical="center"/>
    </xf>
    <xf numFmtId="0" fontId="62" fillId="4" borderId="47" xfId="6" applyFont="1" applyFill="1" applyBorder="1" applyAlignment="1">
      <alignment horizontal="centerContinuous" vertical="center"/>
    </xf>
    <xf numFmtId="0" fontId="62" fillId="4" borderId="10" xfId="6" applyFont="1" applyFill="1" applyBorder="1" applyAlignment="1">
      <alignment horizontal="centerContinuous" vertical="center"/>
    </xf>
    <xf numFmtId="0" fontId="1" fillId="4" borderId="10" xfId="6" applyFill="1" applyBorder="1" applyAlignment="1">
      <alignment horizontal="centerContinuous" vertical="center"/>
    </xf>
    <xf numFmtId="0" fontId="62" fillId="4" borderId="50" xfId="6" applyFont="1" applyFill="1" applyBorder="1" applyAlignment="1">
      <alignment horizontal="left" vertical="center"/>
    </xf>
    <xf numFmtId="0" fontId="62" fillId="4" borderId="49" xfId="6" applyFont="1" applyFill="1" applyBorder="1" applyAlignment="1">
      <alignment horizontal="left" vertical="center"/>
    </xf>
    <xf numFmtId="0" fontId="62" fillId="4" borderId="13" xfId="6" applyFont="1" applyFill="1" applyBorder="1" applyAlignment="1">
      <alignment horizontal="left" vertical="center"/>
    </xf>
    <xf numFmtId="0" fontId="62" fillId="4" borderId="12" xfId="6" applyFont="1" applyFill="1" applyBorder="1" applyAlignment="1">
      <alignment horizontal="center" vertical="center" wrapText="1"/>
    </xf>
    <xf numFmtId="4" fontId="62" fillId="40" borderId="12" xfId="0" applyNumberFormat="1" applyFont="1" applyFill="1" applyBorder="1" applyAlignment="1">
      <alignment vertical="center"/>
    </xf>
    <xf numFmtId="0" fontId="0" fillId="0" borderId="60" xfId="0" applyFill="1" applyBorder="1" applyAlignment="1">
      <alignment vertical="center"/>
    </xf>
    <xf numFmtId="0" fontId="0" fillId="0" borderId="63" xfId="0" applyFill="1" applyBorder="1" applyAlignment="1">
      <alignment vertical="center"/>
    </xf>
    <xf numFmtId="170" fontId="37" fillId="0" borderId="61" xfId="0" applyNumberFormat="1" applyFont="1" applyFill="1" applyBorder="1" applyAlignment="1">
      <alignment vertical="center"/>
    </xf>
    <xf numFmtId="171" fontId="37" fillId="0" borderId="53" xfId="0" applyNumberFormat="1" applyFont="1" applyFill="1" applyBorder="1" applyAlignment="1">
      <alignment vertical="center"/>
    </xf>
    <xf numFmtId="0" fontId="0" fillId="0" borderId="56" xfId="0" applyFill="1" applyBorder="1" applyAlignment="1">
      <alignment vertical="center"/>
    </xf>
    <xf numFmtId="0" fontId="0" fillId="0" borderId="58" xfId="0" applyFill="1" applyBorder="1" applyAlignment="1">
      <alignment vertical="center"/>
    </xf>
    <xf numFmtId="170" fontId="37" fillId="0" borderId="57" xfId="0" applyNumberFormat="1" applyFont="1" applyFill="1" applyBorder="1" applyAlignment="1">
      <alignment vertical="center"/>
    </xf>
    <xf numFmtId="171" fontId="37" fillId="0" borderId="54" xfId="0" applyNumberFormat="1" applyFont="1" applyFill="1" applyBorder="1" applyAlignment="1">
      <alignment vertical="center"/>
    </xf>
    <xf numFmtId="170" fontId="37" fillId="0" borderId="64" xfId="0" applyNumberFormat="1" applyFont="1" applyFill="1" applyBorder="1" applyAlignment="1">
      <alignment vertical="center"/>
    </xf>
    <xf numFmtId="0" fontId="0" fillId="0" borderId="50" xfId="0" applyFill="1" applyBorder="1" applyAlignment="1">
      <alignment vertical="center"/>
    </xf>
    <xf numFmtId="0" fontId="0" fillId="0" borderId="49" xfId="0" applyFill="1" applyBorder="1" applyAlignment="1">
      <alignment vertical="center"/>
    </xf>
    <xf numFmtId="170" fontId="37" fillId="0" borderId="46" xfId="0" applyNumberFormat="1" applyFont="1" applyFill="1" applyBorder="1" applyAlignment="1">
      <alignment vertical="center"/>
    </xf>
    <xf numFmtId="171" fontId="37" fillId="0" borderId="13" xfId="0" applyNumberFormat="1" applyFont="1" applyFill="1" applyBorder="1" applyAlignment="1">
      <alignment vertical="center"/>
    </xf>
    <xf numFmtId="170" fontId="62" fillId="40" borderId="12" xfId="0" applyNumberFormat="1" applyFont="1" applyFill="1" applyBorder="1" applyAlignment="1">
      <alignment vertical="center"/>
    </xf>
    <xf numFmtId="171" fontId="62" fillId="40" borderId="12" xfId="0" applyNumberFormat="1" applyFont="1" applyFill="1" applyBorder="1" applyAlignment="1">
      <alignment vertical="center"/>
    </xf>
    <xf numFmtId="0" fontId="37" fillId="0" borderId="58" xfId="0" applyFont="1" applyFill="1" applyBorder="1" applyAlignment="1">
      <alignment vertical="center"/>
    </xf>
    <xf numFmtId="170" fontId="67" fillId="0" borderId="64" xfId="0" applyNumberFormat="1" applyFont="1" applyFill="1" applyBorder="1" applyAlignment="1">
      <alignment horizontal="center" vertical="center"/>
    </xf>
    <xf numFmtId="170" fontId="67" fillId="0" borderId="65" xfId="0" applyNumberFormat="1" applyFont="1" applyFill="1" applyBorder="1" applyAlignment="1">
      <alignment horizontal="center" vertical="center"/>
    </xf>
    <xf numFmtId="0" fontId="62" fillId="39" borderId="9" xfId="6" applyFont="1" applyFill="1" applyBorder="1" applyAlignment="1">
      <alignment vertical="center"/>
    </xf>
    <xf numFmtId="0" fontId="62" fillId="39" borderId="10" xfId="6" applyFont="1" applyFill="1" applyBorder="1" applyAlignment="1">
      <alignment horizontal="right" vertical="center"/>
    </xf>
    <xf numFmtId="170" fontId="62" fillId="39" borderId="47" xfId="0" applyNumberFormat="1" applyFont="1" applyFill="1" applyBorder="1" applyAlignment="1">
      <alignment vertical="center"/>
    </xf>
    <xf numFmtId="165" fontId="63" fillId="0" borderId="0" xfId="175" applyNumberFormat="1" applyFont="1" applyAlignment="1"/>
    <xf numFmtId="3" fontId="37" fillId="0" borderId="0" xfId="0" applyNumberFormat="1" applyFont="1" applyBorder="1" applyAlignment="1">
      <alignment vertical="center"/>
    </xf>
    <xf numFmtId="3" fontId="62" fillId="0" borderId="0" xfId="0" applyNumberFormat="1" applyFont="1" applyAlignment="1">
      <alignment horizontal="left"/>
    </xf>
    <xf numFmtId="0" fontId="62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170" fontId="74" fillId="0" borderId="57" xfId="0" applyNumberFormat="1" applyFont="1" applyFill="1" applyBorder="1" applyAlignment="1">
      <alignment horizontal="center" vertical="center"/>
    </xf>
    <xf numFmtId="170" fontId="37" fillId="0" borderId="60" xfId="0" applyNumberFormat="1" applyFont="1" applyFill="1" applyBorder="1" applyAlignment="1">
      <alignment vertical="center"/>
    </xf>
    <xf numFmtId="170" fontId="37" fillId="0" borderId="56" xfId="0" applyNumberFormat="1" applyFont="1" applyFill="1" applyBorder="1" applyAlignment="1">
      <alignment vertical="center"/>
    </xf>
    <xf numFmtId="170" fontId="37" fillId="0" borderId="48" xfId="0" applyNumberFormat="1" applyFont="1" applyFill="1" applyBorder="1" applyAlignment="1">
      <alignment vertical="center"/>
    </xf>
    <xf numFmtId="171" fontId="37" fillId="0" borderId="48" xfId="0" applyNumberFormat="1" applyFont="1" applyFill="1" applyBorder="1" applyAlignment="1">
      <alignment vertical="center"/>
    </xf>
    <xf numFmtId="170" fontId="62" fillId="39" borderId="13" xfId="0" applyNumberFormat="1" applyFont="1" applyFill="1" applyBorder="1" applyAlignment="1">
      <alignment vertical="center"/>
    </xf>
    <xf numFmtId="170" fontId="62" fillId="39" borderId="46" xfId="0" applyNumberFormat="1" applyFont="1" applyFill="1" applyBorder="1" applyAlignment="1">
      <alignment vertical="center"/>
    </xf>
    <xf numFmtId="171" fontId="62" fillId="39" borderId="13" xfId="0" applyNumberFormat="1" applyFont="1" applyFill="1" applyBorder="1" applyAlignment="1">
      <alignment vertical="center"/>
    </xf>
    <xf numFmtId="170" fontId="62" fillId="0" borderId="12" xfId="0" applyNumberFormat="1" applyFont="1" applyFill="1" applyBorder="1" applyAlignment="1">
      <alignment vertical="center"/>
    </xf>
    <xf numFmtId="170" fontId="74" fillId="0" borderId="12" xfId="0" applyNumberFormat="1" applyFont="1" applyFill="1" applyBorder="1" applyAlignment="1">
      <alignment horizontal="center" vertical="center"/>
    </xf>
    <xf numFmtId="0" fontId="37" fillId="0" borderId="49" xfId="0" applyFont="1" applyFill="1" applyBorder="1" applyAlignment="1">
      <alignment vertical="center"/>
    </xf>
    <xf numFmtId="170" fontId="37" fillId="0" borderId="50" xfId="0" applyNumberFormat="1" applyFont="1" applyFill="1" applyBorder="1" applyAlignment="1">
      <alignment vertical="center"/>
    </xf>
    <xf numFmtId="0" fontId="62" fillId="0" borderId="9" xfId="0" applyFont="1" applyFill="1" applyBorder="1" applyAlignment="1">
      <alignment vertical="center"/>
    </xf>
    <xf numFmtId="0" fontId="37" fillId="0" borderId="1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69" fontId="62" fillId="40" borderId="9" xfId="0" applyNumberFormat="1" applyFont="1" applyFill="1" applyBorder="1" applyAlignment="1">
      <alignment vertical="center"/>
    </xf>
    <xf numFmtId="169" fontId="62" fillId="40" borderId="47" xfId="0" applyNumberFormat="1" applyFont="1" applyFill="1" applyBorder="1" applyAlignment="1">
      <alignment vertical="center"/>
    </xf>
    <xf numFmtId="175" fontId="37" fillId="40" borderId="47" xfId="0" applyNumberFormat="1" applyFont="1" applyFill="1" applyBorder="1" applyAlignment="1">
      <alignment vertical="center"/>
    </xf>
    <xf numFmtId="175" fontId="37" fillId="40" borderId="1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2" fontId="62" fillId="0" borderId="0" xfId="0" applyNumberFormat="1" applyFont="1" applyFill="1" applyBorder="1" applyAlignment="1">
      <alignment vertical="center"/>
    </xf>
    <xf numFmtId="165" fontId="75" fillId="0" borderId="0" xfId="0" applyNumberFormat="1" applyFont="1" applyAlignment="1">
      <alignment vertical="center"/>
    </xf>
    <xf numFmtId="0" fontId="62" fillId="4" borderId="51" xfId="0" applyFont="1" applyFill="1" applyBorder="1" applyAlignment="1">
      <alignment horizontal="centerContinuous" vertical="center"/>
    </xf>
    <xf numFmtId="0" fontId="62" fillId="4" borderId="11" xfId="0" applyFont="1" applyFill="1" applyBorder="1" applyAlignment="1">
      <alignment vertical="center"/>
    </xf>
    <xf numFmtId="0" fontId="62" fillId="4" borderId="55" xfId="0" applyFont="1" applyFill="1" applyBorder="1" applyAlignment="1">
      <alignment vertical="center"/>
    </xf>
    <xf numFmtId="0" fontId="62" fillId="4" borderId="59" xfId="0" applyFont="1" applyFill="1" applyBorder="1" applyAlignment="1">
      <alignment vertical="center"/>
    </xf>
    <xf numFmtId="0" fontId="62" fillId="4" borderId="11" xfId="0" quotePrefix="1" applyFont="1" applyFill="1" applyBorder="1" applyAlignment="1">
      <alignment horizontal="center" vertical="center"/>
    </xf>
    <xf numFmtId="49" fontId="62" fillId="4" borderId="11" xfId="0" quotePrefix="1" applyNumberFormat="1" applyFont="1" applyFill="1" applyBorder="1" applyAlignment="1">
      <alignment horizontal="center" vertical="center"/>
    </xf>
    <xf numFmtId="49" fontId="62" fillId="4" borderId="12" xfId="0" quotePrefix="1" applyNumberFormat="1" applyFont="1" applyFill="1" applyBorder="1" applyAlignment="1">
      <alignment horizontal="center" vertical="center"/>
    </xf>
    <xf numFmtId="49" fontId="62" fillId="4" borderId="48" xfId="0" applyNumberFormat="1" applyFont="1" applyFill="1" applyBorder="1" applyAlignment="1">
      <alignment vertical="center"/>
    </xf>
    <xf numFmtId="3" fontId="62" fillId="40" borderId="47" xfId="0" applyNumberFormat="1" applyFont="1" applyFill="1" applyBorder="1" applyAlignment="1">
      <alignment vertical="center"/>
    </xf>
    <xf numFmtId="4" fontId="62" fillId="40" borderId="47" xfId="0" applyNumberFormat="1" applyFont="1" applyFill="1" applyBorder="1" applyAlignment="1">
      <alignment vertical="center"/>
    </xf>
    <xf numFmtId="4" fontId="62" fillId="40" borderId="10" xfId="0" applyNumberFormat="1" applyFont="1" applyFill="1" applyBorder="1" applyAlignment="1">
      <alignment vertical="center"/>
    </xf>
    <xf numFmtId="169" fontId="37" fillId="0" borderId="53" xfId="0" applyNumberFormat="1" applyFont="1" applyFill="1" applyBorder="1" applyAlignment="1">
      <alignment vertical="center"/>
    </xf>
    <xf numFmtId="175" fontId="37" fillId="0" borderId="53" xfId="0" applyNumberFormat="1" applyFont="1" applyFill="1" applyBorder="1" applyAlignment="1">
      <alignment vertical="center"/>
    </xf>
    <xf numFmtId="169" fontId="37" fillId="0" borderId="54" xfId="0" applyNumberFormat="1" applyFont="1" applyFill="1" applyBorder="1" applyAlignment="1">
      <alignment vertical="center"/>
    </xf>
    <xf numFmtId="175" fontId="37" fillId="0" borderId="54" xfId="0" applyNumberFormat="1" applyFont="1" applyFill="1" applyBorder="1" applyAlignment="1">
      <alignment vertical="center"/>
    </xf>
    <xf numFmtId="169" fontId="67" fillId="0" borderId="54" xfId="0" applyNumberFormat="1" applyFont="1" applyFill="1" applyBorder="1" applyAlignment="1">
      <alignment horizontal="center" vertical="center"/>
    </xf>
    <xf numFmtId="0" fontId="0" fillId="0" borderId="66" xfId="0" applyFill="1" applyBorder="1" applyAlignment="1">
      <alignment vertical="center"/>
    </xf>
    <xf numFmtId="0" fontId="0" fillId="0" borderId="67" xfId="0" applyFill="1" applyBorder="1" applyAlignment="1">
      <alignment vertical="center"/>
    </xf>
    <xf numFmtId="169" fontId="37" fillId="0" borderId="65" xfId="0" applyNumberFormat="1" applyFont="1" applyFill="1" applyBorder="1" applyAlignment="1">
      <alignment vertical="center"/>
    </xf>
    <xf numFmtId="170" fontId="37" fillId="0" borderId="65" xfId="0" applyNumberFormat="1" applyFont="1" applyFill="1" applyBorder="1" applyAlignment="1">
      <alignment vertical="center"/>
    </xf>
    <xf numFmtId="175" fontId="37" fillId="0" borderId="65" xfId="0" applyNumberFormat="1" applyFont="1" applyFill="1" applyBorder="1" applyAlignment="1">
      <alignment vertical="center"/>
    </xf>
    <xf numFmtId="0" fontId="37" fillId="0" borderId="63" xfId="0" applyFont="1" applyFill="1" applyBorder="1" applyAlignment="1">
      <alignment vertical="center"/>
    </xf>
    <xf numFmtId="169" fontId="37" fillId="0" borderId="13" xfId="0" applyNumberFormat="1" applyFont="1" applyFill="1" applyBorder="1" applyAlignment="1">
      <alignment vertical="center"/>
    </xf>
    <xf numFmtId="169" fontId="67" fillId="0" borderId="13" xfId="0" applyNumberFormat="1" applyFont="1" applyFill="1" applyBorder="1" applyAlignment="1">
      <alignment horizontal="center" vertical="center"/>
    </xf>
    <xf numFmtId="175" fontId="37" fillId="0" borderId="13" xfId="0" applyNumberFormat="1" applyFont="1" applyFill="1" applyBorder="1" applyAlignment="1">
      <alignment vertical="center"/>
    </xf>
    <xf numFmtId="0" fontId="62" fillId="39" borderId="47" xfId="6" applyFont="1" applyFill="1" applyBorder="1" applyAlignment="1">
      <alignment horizontal="right" vertical="center"/>
    </xf>
    <xf numFmtId="175" fontId="62" fillId="39" borderId="12" xfId="0" applyNumberFormat="1" applyFont="1" applyFill="1" applyBorder="1" applyAlignment="1">
      <alignment vertical="center"/>
    </xf>
    <xf numFmtId="3" fontId="37" fillId="0" borderId="0" xfId="0" applyNumberFormat="1" applyFont="1" applyAlignment="1">
      <alignment vertical="center"/>
    </xf>
    <xf numFmtId="3" fontId="76" fillId="0" borderId="0" xfId="0" applyNumberFormat="1" applyFont="1" applyAlignment="1">
      <alignment vertical="center"/>
    </xf>
    <xf numFmtId="2" fontId="37" fillId="0" borderId="0" xfId="0" applyNumberFormat="1" applyFont="1" applyAlignment="1">
      <alignment vertical="center"/>
    </xf>
    <xf numFmtId="0" fontId="37" fillId="0" borderId="0" xfId="0" applyFont="1" applyBorder="1" applyAlignment="1">
      <alignment vertical="center"/>
    </xf>
    <xf numFmtId="0" fontId="62" fillId="4" borderId="13" xfId="0" applyFont="1" applyFill="1" applyBorder="1" applyAlignment="1">
      <alignment vertical="center"/>
    </xf>
    <xf numFmtId="4" fontId="0" fillId="0" borderId="0" xfId="0" applyNumberFormat="1" applyAlignment="1"/>
    <xf numFmtId="0" fontId="37" fillId="0" borderId="0" xfId="0" applyFont="1" applyAlignment="1"/>
    <xf numFmtId="3" fontId="37" fillId="0" borderId="0" xfId="0" applyNumberFormat="1" applyFont="1" applyAlignment="1"/>
    <xf numFmtId="169" fontId="62" fillId="39" borderId="12" xfId="0" applyNumberFormat="1" applyFont="1" applyFill="1" applyBorder="1" applyAlignment="1">
      <alignment vertical="center"/>
    </xf>
    <xf numFmtId="0" fontId="62" fillId="4" borderId="50" xfId="0" applyFont="1" applyFill="1" applyBorder="1" applyAlignment="1">
      <alignment vertical="center"/>
    </xf>
    <xf numFmtId="0" fontId="62" fillId="4" borderId="49" xfId="0" applyFont="1" applyFill="1" applyBorder="1" applyAlignment="1">
      <alignment vertical="center"/>
    </xf>
    <xf numFmtId="49" fontId="62" fillId="4" borderId="13" xfId="0" applyNumberFormat="1" applyFont="1" applyFill="1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63" xfId="0" applyBorder="1" applyAlignment="1">
      <alignment vertical="center"/>
    </xf>
    <xf numFmtId="169" fontId="37" fillId="0" borderId="53" xfId="0" applyNumberFormat="1" applyFont="1" applyBorder="1" applyAlignment="1">
      <alignment vertical="center"/>
    </xf>
    <xf numFmtId="170" fontId="37" fillId="0" borderId="53" xfId="0" applyNumberFormat="1" applyFont="1" applyBorder="1" applyAlignment="1">
      <alignment vertical="center"/>
    </xf>
    <xf numFmtId="175" fontId="37" fillId="0" borderId="53" xfId="0" applyNumberFormat="1" applyFont="1" applyBorder="1" applyAlignment="1">
      <alignment vertical="center"/>
    </xf>
    <xf numFmtId="169" fontId="67" fillId="0" borderId="53" xfId="0" applyNumberFormat="1" applyFont="1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0" fillId="0" borderId="58" xfId="0" applyBorder="1" applyAlignment="1">
      <alignment vertical="center"/>
    </xf>
    <xf numFmtId="169" fontId="37" fillId="0" borderId="54" xfId="0" applyNumberFormat="1" applyFont="1" applyBorder="1" applyAlignment="1">
      <alignment vertical="center"/>
    </xf>
    <xf numFmtId="170" fontId="37" fillId="0" borderId="54" xfId="0" applyNumberFormat="1" applyFont="1" applyBorder="1" applyAlignment="1">
      <alignment vertical="center"/>
    </xf>
    <xf numFmtId="175" fontId="37" fillId="0" borderId="54" xfId="0" applyNumberFormat="1" applyFont="1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49" xfId="0" applyBorder="1" applyAlignment="1">
      <alignment vertical="center"/>
    </xf>
    <xf numFmtId="169" fontId="37" fillId="0" borderId="13" xfId="0" applyNumberFormat="1" applyFont="1" applyBorder="1" applyAlignment="1">
      <alignment vertical="center"/>
    </xf>
    <xf numFmtId="170" fontId="37" fillId="0" borderId="13" xfId="0" applyNumberFormat="1" applyFont="1" applyBorder="1" applyAlignment="1">
      <alignment vertical="center"/>
    </xf>
    <xf numFmtId="175" fontId="37" fillId="0" borderId="13" xfId="0" applyNumberFormat="1" applyFont="1" applyBorder="1" applyAlignment="1">
      <alignment vertical="center"/>
    </xf>
    <xf numFmtId="0" fontId="37" fillId="0" borderId="63" xfId="0" applyFont="1" applyBorder="1" applyAlignment="1">
      <alignment vertical="center"/>
    </xf>
    <xf numFmtId="0" fontId="37" fillId="0" borderId="58" xfId="0" applyFont="1" applyBorder="1" applyAlignment="1">
      <alignment vertical="center"/>
    </xf>
    <xf numFmtId="2" fontId="0" fillId="0" borderId="0" xfId="0" applyNumberFormat="1" applyBorder="1" applyAlignment="1"/>
    <xf numFmtId="0" fontId="0" fillId="0" borderId="0" xfId="0" applyBorder="1" applyAlignment="1"/>
    <xf numFmtId="0" fontId="0" fillId="0" borderId="0" xfId="0" applyBorder="1" applyAlignment="1">
      <alignment vertical="center"/>
    </xf>
    <xf numFmtId="169" fontId="67" fillId="0" borderId="54" xfId="0" applyNumberFormat="1" applyFont="1" applyBorder="1" applyAlignment="1">
      <alignment horizontal="center" vertical="center"/>
    </xf>
    <xf numFmtId="169" fontId="67" fillId="0" borderId="13" xfId="0" applyNumberFormat="1" applyFont="1" applyBorder="1" applyAlignment="1">
      <alignment horizontal="center" vertical="center"/>
    </xf>
    <xf numFmtId="165" fontId="63" fillId="0" borderId="0" xfId="175" applyNumberFormat="1" applyFont="1" applyFill="1" applyAlignment="1"/>
    <xf numFmtId="165" fontId="63" fillId="0" borderId="0" xfId="12" applyNumberFormat="1" applyFont="1" applyFill="1" applyAlignment="1">
      <alignment vertical="center"/>
    </xf>
    <xf numFmtId="0" fontId="62" fillId="0" borderId="0" xfId="0" applyFont="1" applyAlignment="1"/>
    <xf numFmtId="2" fontId="0" fillId="0" borderId="0" xfId="0" applyNumberFormat="1" applyAlignment="1"/>
    <xf numFmtId="165" fontId="53" fillId="0" borderId="0" xfId="176" applyNumberFormat="1" applyFont="1" applyAlignment="1">
      <alignment vertical="center"/>
    </xf>
    <xf numFmtId="165" fontId="54" fillId="0" borderId="0" xfId="176" applyNumberFormat="1" applyFont="1" applyAlignment="1">
      <alignment vertical="center"/>
    </xf>
    <xf numFmtId="165" fontId="55" fillId="0" borderId="0" xfId="176" applyNumberFormat="1" applyFont="1" applyBorder="1" applyAlignment="1">
      <alignment horizontal="left" vertical="center"/>
    </xf>
    <xf numFmtId="165" fontId="69" fillId="0" borderId="0" xfId="176" applyNumberFormat="1" applyFont="1" applyAlignment="1">
      <alignment vertical="center"/>
    </xf>
    <xf numFmtId="165" fontId="75" fillId="0" borderId="0" xfId="176" applyNumberFormat="1" applyFont="1" applyAlignment="1">
      <alignment vertical="center"/>
    </xf>
    <xf numFmtId="165" fontId="73" fillId="0" borderId="0" xfId="0" applyNumberFormat="1" applyFont="1" applyAlignment="1">
      <alignment vertical="center"/>
    </xf>
    <xf numFmtId="0" fontId="68" fillId="0" borderId="0" xfId="175" applyFont="1" applyAlignment="1">
      <alignment vertical="center"/>
    </xf>
    <xf numFmtId="0" fontId="0" fillId="0" borderId="55" xfId="0" applyBorder="1" applyAlignment="1">
      <alignment vertical="center"/>
    </xf>
    <xf numFmtId="171" fontId="62" fillId="0" borderId="59" xfId="0" applyNumberFormat="1" applyFont="1" applyBorder="1" applyAlignment="1">
      <alignment vertical="center"/>
    </xf>
    <xf numFmtId="171" fontId="62" fillId="39" borderId="10" xfId="0" applyNumberFormat="1" applyFont="1" applyFill="1" applyBorder="1" applyAlignment="1">
      <alignment vertical="center"/>
    </xf>
    <xf numFmtId="171" fontId="62" fillId="0" borderId="53" xfId="0" applyNumberFormat="1" applyFont="1" applyFill="1" applyBorder="1" applyAlignment="1">
      <alignment vertical="center"/>
    </xf>
    <xf numFmtId="171" fontId="62" fillId="0" borderId="54" xfId="0" applyNumberFormat="1" applyFont="1" applyFill="1" applyBorder="1" applyAlignment="1">
      <alignment vertical="center"/>
    </xf>
    <xf numFmtId="3" fontId="77" fillId="0" borderId="0" xfId="0" applyNumberFormat="1" applyFont="1" applyAlignment="1">
      <alignment vertical="center"/>
    </xf>
    <xf numFmtId="171" fontId="62" fillId="0" borderId="13" xfId="0" applyNumberFormat="1" applyFont="1" applyFill="1" applyBorder="1" applyAlignment="1">
      <alignment vertical="center"/>
    </xf>
    <xf numFmtId="0" fontId="0" fillId="0" borderId="0" xfId="3" applyFont="1" applyFill="1" applyAlignment="1">
      <alignment vertical="center"/>
    </xf>
    <xf numFmtId="0" fontId="60" fillId="4" borderId="11" xfId="0" applyFont="1" applyFill="1" applyBorder="1" applyAlignment="1">
      <alignment horizontal="center" vertical="center"/>
    </xf>
    <xf numFmtId="0" fontId="68" fillId="0" borderId="12" xfId="0" applyFont="1" applyBorder="1" applyAlignment="1">
      <alignment vertical="center"/>
    </xf>
    <xf numFmtId="169" fontId="68" fillId="0" borderId="12" xfId="0" applyNumberFormat="1" applyFont="1" applyBorder="1" applyAlignment="1">
      <alignment vertical="center"/>
    </xf>
    <xf numFmtId="3" fontId="60" fillId="39" borderId="12" xfId="0" applyNumberFormat="1" applyFont="1" applyFill="1" applyBorder="1" applyAlignment="1">
      <alignment vertical="center"/>
    </xf>
    <xf numFmtId="0" fontId="68" fillId="4" borderId="48" xfId="0" applyFont="1" applyFill="1" applyBorder="1" applyAlignment="1">
      <alignment vertical="center"/>
    </xf>
    <xf numFmtId="0" fontId="60" fillId="4" borderId="59" xfId="0" applyFont="1" applyFill="1" applyBorder="1" applyAlignment="1">
      <alignment horizontal="center" vertical="center"/>
    </xf>
    <xf numFmtId="0" fontId="68" fillId="0" borderId="53" xfId="0" applyFont="1" applyFill="1" applyBorder="1" applyAlignment="1">
      <alignment vertical="center"/>
    </xf>
    <xf numFmtId="169" fontId="68" fillId="0" borderId="53" xfId="0" applyNumberFormat="1" applyFont="1" applyFill="1" applyBorder="1" applyAlignment="1">
      <alignment vertical="center"/>
    </xf>
    <xf numFmtId="0" fontId="68" fillId="0" borderId="54" xfId="0" applyFont="1" applyFill="1" applyBorder="1" applyAlignment="1">
      <alignment vertical="center"/>
    </xf>
    <xf numFmtId="169" fontId="68" fillId="0" borderId="54" xfId="0" applyNumberFormat="1" applyFont="1" applyFill="1" applyBorder="1" applyAlignment="1">
      <alignment vertical="center"/>
    </xf>
    <xf numFmtId="0" fontId="68" fillId="0" borderId="13" xfId="0" applyFont="1" applyFill="1" applyBorder="1" applyAlignment="1">
      <alignment vertical="center"/>
    </xf>
    <xf numFmtId="169" fontId="68" fillId="0" borderId="13" xfId="0" applyNumberFormat="1" applyFont="1" applyFill="1" applyBorder="1" applyAlignment="1">
      <alignment vertical="center"/>
    </xf>
    <xf numFmtId="169" fontId="60" fillId="39" borderId="12" xfId="0" applyNumberFormat="1" applyFont="1" applyFill="1" applyBorder="1" applyAlignment="1">
      <alignment vertical="center"/>
    </xf>
    <xf numFmtId="0" fontId="68" fillId="38" borderId="52" xfId="0" applyFont="1" applyFill="1" applyBorder="1" applyAlignment="1">
      <alignment vertical="center"/>
    </xf>
    <xf numFmtId="0" fontId="68" fillId="38" borderId="45" xfId="0" applyFont="1" applyFill="1" applyBorder="1" applyAlignment="1">
      <alignment vertical="center"/>
    </xf>
    <xf numFmtId="0" fontId="60" fillId="4" borderId="9" xfId="0" applyFont="1" applyFill="1" applyBorder="1" applyAlignment="1">
      <alignment horizontal="centerContinuous" vertical="center"/>
    </xf>
    <xf numFmtId="0" fontId="60" fillId="4" borderId="48" xfId="0" applyFont="1" applyFill="1" applyBorder="1" applyAlignment="1">
      <alignment horizontal="center" vertical="center"/>
    </xf>
    <xf numFmtId="3" fontId="60" fillId="40" borderId="12" xfId="0" applyNumberFormat="1" applyFont="1" applyFill="1" applyBorder="1" applyAlignment="1">
      <alignment vertical="center"/>
    </xf>
    <xf numFmtId="4" fontId="60" fillId="40" borderId="12" xfId="0" applyNumberFormat="1" applyFont="1" applyFill="1" applyBorder="1" applyAlignment="1">
      <alignment vertical="center"/>
    </xf>
    <xf numFmtId="3" fontId="68" fillId="0" borderId="54" xfId="0" applyNumberFormat="1" applyFont="1" applyFill="1" applyBorder="1" applyAlignment="1">
      <alignment vertical="center"/>
    </xf>
    <xf numFmtId="4" fontId="68" fillId="0" borderId="54" xfId="0" applyNumberFormat="1" applyFont="1" applyFill="1" applyBorder="1" applyAlignment="1">
      <alignment vertical="center"/>
    </xf>
    <xf numFmtId="3" fontId="68" fillId="0" borderId="48" xfId="0" applyNumberFormat="1" applyFont="1" applyFill="1" applyBorder="1" applyAlignment="1">
      <alignment vertical="center"/>
    </xf>
    <xf numFmtId="4" fontId="68" fillId="0" borderId="48" xfId="0" applyNumberFormat="1" applyFont="1" applyFill="1" applyBorder="1" applyAlignment="1">
      <alignment vertical="center"/>
    </xf>
    <xf numFmtId="3" fontId="68" fillId="0" borderId="13" xfId="0" applyNumberFormat="1" applyFont="1" applyFill="1" applyBorder="1" applyAlignment="1">
      <alignment vertical="center"/>
    </xf>
    <xf numFmtId="4" fontId="68" fillId="0" borderId="13" xfId="0" applyNumberFormat="1" applyFont="1" applyFill="1" applyBorder="1" applyAlignment="1">
      <alignment vertical="center"/>
    </xf>
    <xf numFmtId="0" fontId="60" fillId="39" borderId="9" xfId="0" applyFont="1" applyFill="1" applyBorder="1" applyAlignment="1">
      <alignment vertical="center"/>
    </xf>
    <xf numFmtId="0" fontId="60" fillId="39" borderId="47" xfId="0" applyFont="1" applyFill="1" applyBorder="1" applyAlignment="1">
      <alignment vertical="center"/>
    </xf>
    <xf numFmtId="0" fontId="60" fillId="39" borderId="10" xfId="0" applyFont="1" applyFill="1" applyBorder="1" applyAlignment="1">
      <alignment horizontal="right" vertical="center"/>
    </xf>
    <xf numFmtId="3" fontId="60" fillId="39" borderId="10" xfId="0" applyNumberFormat="1" applyFont="1" applyFill="1" applyBorder="1" applyAlignment="1">
      <alignment vertical="center"/>
    </xf>
    <xf numFmtId="4" fontId="60" fillId="39" borderId="12" xfId="0" applyNumberFormat="1" applyFont="1" applyFill="1" applyBorder="1" applyAlignment="1">
      <alignment vertical="center"/>
    </xf>
    <xf numFmtId="3" fontId="68" fillId="0" borderId="0" xfId="0" applyNumberFormat="1" applyFont="1" applyAlignment="1">
      <alignment vertical="center"/>
    </xf>
    <xf numFmtId="0" fontId="68" fillId="0" borderId="0" xfId="0" applyFont="1" applyBorder="1" applyAlignment="1">
      <alignment vertical="center"/>
    </xf>
    <xf numFmtId="3" fontId="68" fillId="0" borderId="0" xfId="0" applyNumberFormat="1" applyFont="1" applyBorder="1" applyAlignment="1">
      <alignment vertical="center"/>
    </xf>
    <xf numFmtId="0" fontId="68" fillId="38" borderId="51" xfId="0" applyFont="1" applyFill="1" applyBorder="1" applyAlignment="1">
      <alignment vertical="center"/>
    </xf>
    <xf numFmtId="0" fontId="68" fillId="38" borderId="50" xfId="0" applyFont="1" applyFill="1" applyBorder="1" applyAlignment="1">
      <alignment vertical="center"/>
    </xf>
    <xf numFmtId="0" fontId="60" fillId="38" borderId="46" xfId="0" applyFont="1" applyFill="1" applyBorder="1" applyAlignment="1">
      <alignment vertical="center"/>
    </xf>
    <xf numFmtId="0" fontId="60" fillId="38" borderId="49" xfId="0" applyFont="1" applyFill="1" applyBorder="1" applyAlignment="1">
      <alignment vertical="center"/>
    </xf>
    <xf numFmtId="165" fontId="80" fillId="0" borderId="46" xfId="262" applyNumberFormat="1" applyFont="1" applyBorder="1" applyAlignment="1" applyProtection="1">
      <alignment vertical="center"/>
    </xf>
    <xf numFmtId="165" fontId="36" fillId="0" borderId="46" xfId="208" applyNumberFormat="1" applyFont="1" applyBorder="1" applyAlignment="1">
      <alignment vertical="center"/>
    </xf>
    <xf numFmtId="165" fontId="36" fillId="0" borderId="47" xfId="208" applyNumberFormat="1" applyFont="1" applyBorder="1" applyAlignment="1">
      <alignment vertical="center"/>
    </xf>
    <xf numFmtId="165" fontId="36" fillId="0" borderId="0" xfId="0" applyNumberFormat="1" applyFont="1" applyFill="1" applyAlignment="1">
      <alignment vertical="center"/>
    </xf>
    <xf numFmtId="2" fontId="36" fillId="0" borderId="0" xfId="0" applyNumberFormat="1" applyFont="1" applyFill="1" applyAlignment="1">
      <alignment vertical="center"/>
    </xf>
    <xf numFmtId="0" fontId="60" fillId="4" borderId="9" xfId="176" applyFont="1" applyFill="1" applyBorder="1" applyAlignment="1">
      <alignment horizontal="centerContinuous" vertical="center"/>
    </xf>
    <xf numFmtId="49" fontId="53" fillId="0" borderId="0" xfId="176" applyNumberFormat="1" applyFont="1" applyAlignment="1">
      <alignment vertical="center"/>
    </xf>
    <xf numFmtId="49" fontId="54" fillId="0" borderId="0" xfId="176" applyNumberFormat="1" applyFont="1" applyAlignment="1">
      <alignment vertical="center"/>
    </xf>
    <xf numFmtId="165" fontId="55" fillId="0" borderId="0" xfId="176" applyNumberFormat="1" applyFont="1" applyBorder="1" applyAlignment="1">
      <alignment horizontal="left" vertical="top"/>
    </xf>
    <xf numFmtId="0" fontId="60" fillId="4" borderId="47" xfId="176" applyFont="1" applyFill="1" applyBorder="1" applyAlignment="1">
      <alignment horizontal="centerContinuous" vertical="center"/>
    </xf>
    <xf numFmtId="165" fontId="9" fillId="0" borderId="0" xfId="0" applyNumberFormat="1" applyFont="1" applyFill="1" applyAlignment="1">
      <alignment vertical="center"/>
    </xf>
    <xf numFmtId="2" fontId="9" fillId="0" borderId="0" xfId="0" applyNumberFormat="1" applyFont="1" applyFill="1" applyAlignment="1">
      <alignment vertical="center"/>
    </xf>
    <xf numFmtId="165" fontId="68" fillId="0" borderId="0" xfId="0" applyNumberFormat="1" applyFont="1" applyFill="1" applyAlignment="1">
      <alignment vertical="center"/>
    </xf>
    <xf numFmtId="2" fontId="68" fillId="0" borderId="0" xfId="0" applyNumberFormat="1" applyFont="1" applyFill="1" applyAlignment="1">
      <alignment vertical="center"/>
    </xf>
    <xf numFmtId="165" fontId="68" fillId="0" borderId="0" xfId="0" applyNumberFormat="1" applyFont="1" applyAlignment="1">
      <alignment vertical="center" wrapText="1"/>
    </xf>
    <xf numFmtId="0" fontId="81" fillId="4" borderId="47" xfId="0" applyFont="1" applyFill="1" applyBorder="1" applyAlignment="1">
      <alignment horizontal="centerContinuous" vertical="center"/>
    </xf>
    <xf numFmtId="0" fontId="81" fillId="4" borderId="10" xfId="0" applyFont="1" applyFill="1" applyBorder="1" applyAlignment="1">
      <alignment horizontal="centerContinuous" vertical="center"/>
    </xf>
    <xf numFmtId="0" fontId="81" fillId="4" borderId="46" xfId="0" applyFont="1" applyFill="1" applyBorder="1" applyAlignment="1">
      <alignment horizontal="centerContinuous" vertical="center"/>
    </xf>
    <xf numFmtId="0" fontId="81" fillId="4" borderId="49" xfId="0" applyFont="1" applyFill="1" applyBorder="1" applyAlignment="1">
      <alignment horizontal="centerContinuous" vertical="center"/>
    </xf>
    <xf numFmtId="0" fontId="0" fillId="0" borderId="13" xfId="0" applyBorder="1" applyAlignment="1">
      <alignment vertical="center" wrapText="1"/>
    </xf>
    <xf numFmtId="0" fontId="37" fillId="0" borderId="0" xfId="194" applyAlignment="1">
      <alignment vertical="center"/>
    </xf>
    <xf numFmtId="0" fontId="58" fillId="0" borderId="0" xfId="176" applyFont="1" applyAlignment="1">
      <alignment horizontal="center" vertical="center"/>
    </xf>
    <xf numFmtId="0" fontId="37" fillId="0" borderId="0" xfId="176" applyAlignment="1">
      <alignment vertical="center"/>
    </xf>
    <xf numFmtId="165" fontId="68" fillId="0" borderId="0" xfId="194" applyNumberFormat="1" applyFont="1" applyAlignment="1">
      <alignment vertical="center"/>
    </xf>
    <xf numFmtId="165" fontId="68" fillId="0" borderId="0" xfId="194" applyNumberFormat="1" applyFont="1" applyBorder="1" applyAlignment="1">
      <alignment vertical="center"/>
    </xf>
    <xf numFmtId="165" fontId="36" fillId="0" borderId="0" xfId="176" applyNumberFormat="1" applyFont="1" applyFill="1" applyBorder="1" applyAlignment="1">
      <alignment vertical="center"/>
    </xf>
    <xf numFmtId="2" fontId="36" fillId="0" borderId="0" xfId="176" applyNumberFormat="1" applyFont="1" applyFill="1" applyBorder="1" applyAlignment="1">
      <alignment vertical="center"/>
    </xf>
    <xf numFmtId="165" fontId="36" fillId="0" borderId="0" xfId="176" applyNumberFormat="1" applyFont="1" applyBorder="1" applyAlignment="1">
      <alignment vertical="center"/>
    </xf>
    <xf numFmtId="165" fontId="36" fillId="0" borderId="0" xfId="176" applyNumberFormat="1" applyFont="1" applyAlignment="1">
      <alignment vertical="center"/>
    </xf>
    <xf numFmtId="2" fontId="36" fillId="0" borderId="0" xfId="176" applyNumberFormat="1" applyFont="1" applyAlignment="1">
      <alignment vertical="center"/>
    </xf>
    <xf numFmtId="165" fontId="36" fillId="0" borderId="0" xfId="194" applyNumberFormat="1" applyFont="1" applyAlignment="1">
      <alignment vertical="center"/>
    </xf>
    <xf numFmtId="2" fontId="36" fillId="0" borderId="0" xfId="194" applyNumberFormat="1" applyFont="1" applyAlignment="1">
      <alignment vertical="center"/>
    </xf>
    <xf numFmtId="0" fontId="58" fillId="0" borderId="0" xfId="0" applyFont="1" applyAlignment="1">
      <alignment horizontal="center" vertical="center"/>
    </xf>
    <xf numFmtId="165" fontId="82" fillId="0" borderId="0" xfId="0" applyNumberFormat="1" applyFont="1" applyBorder="1" applyAlignment="1">
      <alignment horizontal="left" vertical="center"/>
    </xf>
    <xf numFmtId="165" fontId="82" fillId="0" borderId="0" xfId="176" applyNumberFormat="1" applyFont="1" applyBorder="1" applyAlignment="1">
      <alignment horizontal="left" vertical="center"/>
    </xf>
    <xf numFmtId="165" fontId="68" fillId="0" borderId="0" xfId="176" applyNumberFormat="1" applyFont="1" applyAlignment="1">
      <alignment vertical="center"/>
    </xf>
    <xf numFmtId="2" fontId="68" fillId="0" borderId="0" xfId="176" applyNumberFormat="1" applyFont="1" applyAlignment="1">
      <alignment vertical="center"/>
    </xf>
    <xf numFmtId="164" fontId="13" fillId="0" borderId="0" xfId="12" applyNumberFormat="1" applyFont="1" applyFill="1" applyAlignment="1"/>
    <xf numFmtId="0" fontId="0" fillId="0" borderId="0" xfId="8" applyFont="1" applyFill="1" applyAlignment="1" applyProtection="1">
      <alignment vertical="center"/>
    </xf>
    <xf numFmtId="164" fontId="4" fillId="0" borderId="0" xfId="12" applyNumberFormat="1" applyFont="1" applyFill="1" applyAlignment="1">
      <alignment vertical="center"/>
    </xf>
    <xf numFmtId="2" fontId="4" fillId="0" borderId="0" xfId="12" applyNumberFormat="1" applyFont="1" applyFill="1" applyAlignment="1">
      <alignment vertical="center"/>
    </xf>
    <xf numFmtId="164" fontId="5" fillId="0" borderId="0" xfId="12" applyNumberFormat="1" applyFont="1" applyFill="1" applyAlignment="1"/>
    <xf numFmtId="164" fontId="6" fillId="0" borderId="0" xfId="12" applyNumberFormat="1" applyFont="1" applyFill="1" applyAlignment="1"/>
    <xf numFmtId="164" fontId="0" fillId="0" borderId="0" xfId="12" applyNumberFormat="1" applyFont="1" applyFill="1" applyAlignment="1">
      <alignment horizontal="left" vertical="center"/>
    </xf>
    <xf numFmtId="164" fontId="12" fillId="0" borderId="0" xfId="12" applyNumberFormat="1" applyFont="1" applyFill="1" applyAlignment="1">
      <alignment vertical="center"/>
    </xf>
    <xf numFmtId="0" fontId="0" fillId="0" borderId="0" xfId="0" applyFill="1"/>
    <xf numFmtId="0" fontId="63" fillId="0" borderId="0" xfId="0" applyFont="1" applyAlignment="1"/>
    <xf numFmtId="165" fontId="63" fillId="0" borderId="0" xfId="12" applyNumberFormat="1" applyFont="1" applyAlignment="1"/>
    <xf numFmtId="164" fontId="57" fillId="0" borderId="0" xfId="10" applyNumberFormat="1" applyFont="1" applyFill="1" applyAlignment="1">
      <alignment horizontal="centerContinuous" vertical="center"/>
    </xf>
    <xf numFmtId="2" fontId="57" fillId="0" borderId="0" xfId="10" applyNumberFormat="1" applyFont="1" applyFill="1" applyAlignment="1">
      <alignment horizontal="centerContinuous" vertical="center"/>
    </xf>
    <xf numFmtId="164" fontId="78" fillId="0" borderId="0" xfId="12" applyNumberFormat="1" applyFont="1" applyFill="1" applyAlignment="1">
      <alignment horizontal="centerContinuous" vertical="center"/>
    </xf>
    <xf numFmtId="2" fontId="78" fillId="0" borderId="0" xfId="10" applyNumberFormat="1" applyFont="1" applyFill="1" applyAlignment="1">
      <alignment horizontal="centerContinuous" vertical="center"/>
    </xf>
    <xf numFmtId="164" fontId="78" fillId="0" borderId="0" xfId="10" applyNumberFormat="1" applyFont="1" applyFill="1" applyAlignment="1">
      <alignment horizontal="centerContinuous" vertical="center"/>
    </xf>
    <xf numFmtId="164" fontId="4" fillId="0" borderId="68" xfId="12" applyNumberFormat="1" applyFont="1" applyFill="1" applyBorder="1" applyAlignment="1">
      <alignment vertical="center"/>
    </xf>
    <xf numFmtId="164" fontId="8" fillId="0" borderId="69" xfId="12" applyNumberFormat="1" applyFont="1" applyFill="1" applyBorder="1" applyAlignment="1">
      <alignment vertical="center"/>
    </xf>
    <xf numFmtId="167" fontId="8" fillId="0" borderId="53" xfId="12" applyNumberFormat="1" applyFont="1" applyFill="1" applyBorder="1" applyAlignment="1">
      <alignment vertical="center"/>
    </xf>
    <xf numFmtId="3" fontId="4" fillId="0" borderId="53" xfId="12" applyNumberFormat="1" applyFont="1" applyFill="1" applyBorder="1" applyAlignment="1">
      <alignment vertical="center"/>
    </xf>
    <xf numFmtId="168" fontId="8" fillId="0" borderId="70" xfId="13" applyNumberFormat="1" applyFont="1" applyFill="1" applyBorder="1" applyAlignment="1" applyProtection="1">
      <alignment vertical="center"/>
    </xf>
    <xf numFmtId="0" fontId="60" fillId="4" borderId="9" xfId="0" applyFont="1" applyFill="1" applyBorder="1" applyAlignment="1">
      <alignment horizontal="center" vertical="center"/>
    </xf>
    <xf numFmtId="0" fontId="60" fillId="4" borderId="47" xfId="0" applyFont="1" applyFill="1" applyBorder="1" applyAlignment="1">
      <alignment horizontal="center" vertical="center"/>
    </xf>
    <xf numFmtId="0" fontId="60" fillId="4" borderId="10" xfId="0" applyFont="1" applyFill="1" applyBorder="1" applyAlignment="1">
      <alignment horizontal="center" vertical="center"/>
    </xf>
    <xf numFmtId="0" fontId="62" fillId="4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2" fillId="41" borderId="9" xfId="0" applyFont="1" applyFill="1" applyBorder="1" applyAlignment="1">
      <alignment horizontal="center" vertical="center" wrapText="1"/>
    </xf>
    <xf numFmtId="0" fontId="62" fillId="41" borderId="47" xfId="0" applyFont="1" applyFill="1" applyBorder="1" applyAlignment="1">
      <alignment horizontal="center" vertical="center" wrapText="1"/>
    </xf>
    <xf numFmtId="0" fontId="62" fillId="41" borderId="10" xfId="0" applyFont="1" applyFill="1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175" fontId="37" fillId="0" borderId="54" xfId="0" applyNumberFormat="1" applyFont="1" applyFill="1" applyBorder="1" applyAlignment="1">
      <alignment horizontal="center" vertical="center"/>
    </xf>
  </cellXfs>
  <cellStyles count="263">
    <cellStyle name="20% - Énfasis1 2" xfId="14"/>
    <cellStyle name="20% - Énfasis1 2 2" xfId="15"/>
    <cellStyle name="20% - Énfasis1 3" xfId="16"/>
    <cellStyle name="20% - Énfasis1 3 2" xfId="17"/>
    <cellStyle name="20% - Énfasis2 2" xfId="18"/>
    <cellStyle name="20% - Énfasis2 2 2" xfId="19"/>
    <cellStyle name="20% - Énfasis2 3" xfId="20"/>
    <cellStyle name="20% - Énfasis2 3 2" xfId="21"/>
    <cellStyle name="20% - Énfasis3 2" xfId="22"/>
    <cellStyle name="20% - Énfasis3 2 2" xfId="23"/>
    <cellStyle name="20% - Énfasis3 3" xfId="24"/>
    <cellStyle name="20% - Énfasis3 3 2" xfId="25"/>
    <cellStyle name="20% - Énfasis4 2" xfId="26"/>
    <cellStyle name="20% - Énfasis4 2 2" xfId="27"/>
    <cellStyle name="20% - Énfasis4 3" xfId="28"/>
    <cellStyle name="20% - Énfasis4 3 2" xfId="29"/>
    <cellStyle name="20% - Énfasis5 2" xfId="30"/>
    <cellStyle name="20% - Énfasis5 2 2" xfId="31"/>
    <cellStyle name="20% - Énfasis5 3" xfId="32"/>
    <cellStyle name="20% - Énfasis5 3 2" xfId="33"/>
    <cellStyle name="20% - Énfasis6 2" xfId="34"/>
    <cellStyle name="20% - Énfasis6 2 2" xfId="35"/>
    <cellStyle name="20% - Énfasis6 3" xfId="36"/>
    <cellStyle name="20% - Énfasis6 3 2" xfId="37"/>
    <cellStyle name="40% - Énfasis1 2" xfId="38"/>
    <cellStyle name="40% - Énfasis1 2 2" xfId="39"/>
    <cellStyle name="40% - Énfasis1 3" xfId="40"/>
    <cellStyle name="40% - Énfasis1 3 2" xfId="41"/>
    <cellStyle name="40% - Énfasis2 2" xfId="42"/>
    <cellStyle name="40% - Énfasis2 2 2" xfId="43"/>
    <cellStyle name="40% - Énfasis2 3" xfId="44"/>
    <cellStyle name="40% - Énfasis2 3 2" xfId="45"/>
    <cellStyle name="40% - Énfasis3 2" xfId="46"/>
    <cellStyle name="40% - Énfasis3 2 2" xfId="47"/>
    <cellStyle name="40% - Énfasis3 3" xfId="48"/>
    <cellStyle name="40% - Énfasis3 3 2" xfId="49"/>
    <cellStyle name="40% - Énfasis4 2" xfId="50"/>
    <cellStyle name="40% - Énfasis4 2 2" xfId="51"/>
    <cellStyle name="40% - Énfasis4 3" xfId="52"/>
    <cellStyle name="40% - Énfasis4 3 2" xfId="53"/>
    <cellStyle name="40% - Énfasis5 2" xfId="54"/>
    <cellStyle name="40% - Énfasis5 2 2" xfId="55"/>
    <cellStyle name="40% - Énfasis5 3" xfId="56"/>
    <cellStyle name="40% - Énfasis5 3 2" xfId="57"/>
    <cellStyle name="40% - Énfasis6 2" xfId="58"/>
    <cellStyle name="40% - Énfasis6 2 2" xfId="59"/>
    <cellStyle name="40% - Énfasis6 3" xfId="60"/>
    <cellStyle name="40% - Énfasis6 3 2" xfId="61"/>
    <cellStyle name="60% - Énfasis1 2" xfId="62"/>
    <cellStyle name="60% - Énfasis1 2 2" xfId="63"/>
    <cellStyle name="60% - Énfasis1 3" xfId="64"/>
    <cellStyle name="60% - Énfasis1 3 2" xfId="65"/>
    <cellStyle name="60% - Énfasis2 2" xfId="66"/>
    <cellStyle name="60% - Énfasis2 2 2" xfId="67"/>
    <cellStyle name="60% - Énfasis2 3" xfId="68"/>
    <cellStyle name="60% - Énfasis2 3 2" xfId="69"/>
    <cellStyle name="60% - Énfasis3 2" xfId="70"/>
    <cellStyle name="60% - Énfasis3 2 2" xfId="71"/>
    <cellStyle name="60% - Énfasis3 3" xfId="72"/>
    <cellStyle name="60% - Énfasis3 3 2" xfId="73"/>
    <cellStyle name="60% - Énfasis4 2" xfId="74"/>
    <cellStyle name="60% - Énfasis4 2 2" xfId="75"/>
    <cellStyle name="60% - Énfasis4 3" xfId="76"/>
    <cellStyle name="60% - Énfasis4 3 2" xfId="77"/>
    <cellStyle name="60% - Énfasis5 2" xfId="78"/>
    <cellStyle name="60% - Énfasis5 2 2" xfId="79"/>
    <cellStyle name="60% - Énfasis5 3" xfId="80"/>
    <cellStyle name="60% - Énfasis5 3 2" xfId="81"/>
    <cellStyle name="60% - Énfasis6 2" xfId="82"/>
    <cellStyle name="60% - Énfasis6 2 2" xfId="83"/>
    <cellStyle name="60% - Énfasis6 3" xfId="84"/>
    <cellStyle name="60% - Énfasis6 3 2" xfId="85"/>
    <cellStyle name="Buena 2" xfId="86"/>
    <cellStyle name="Buena 2 2" xfId="87"/>
    <cellStyle name="Buena 3" xfId="88"/>
    <cellStyle name="Buena 3 2" xfId="89"/>
    <cellStyle name="Cálculo 2" xfId="90"/>
    <cellStyle name="Cálculo 2 2" xfId="91"/>
    <cellStyle name="Cálculo 3" xfId="92"/>
    <cellStyle name="Cálculo 3 2" xfId="93"/>
    <cellStyle name="Celda de comprobación 2" xfId="94"/>
    <cellStyle name="Celda de comprobación 2 2" xfId="95"/>
    <cellStyle name="Celda de comprobación 3" xfId="96"/>
    <cellStyle name="Celda de comprobación 3 2" xfId="97"/>
    <cellStyle name="Celda vinculada 2" xfId="98"/>
    <cellStyle name="Celda vinculada 2 2" xfId="99"/>
    <cellStyle name="Celda vinculada 3" xfId="100"/>
    <cellStyle name="Celda vinculada 3 2" xfId="101"/>
    <cellStyle name="Diseño" xfId="1"/>
    <cellStyle name="Diseño 2" xfId="102"/>
    <cellStyle name="Diseño 2 2" xfId="103"/>
    <cellStyle name="Diseño 2 2 2" xfId="104"/>
    <cellStyle name="Diseño 2 3" xfId="105"/>
    <cellStyle name="Diseño 3" xfId="106"/>
    <cellStyle name="Diseño 3 2" xfId="107"/>
    <cellStyle name="Diseño 3 2 2" xfId="108"/>
    <cellStyle name="Diseño 3 3" xfId="109"/>
    <cellStyle name="Diseño 4" xfId="110"/>
    <cellStyle name="Diseño 4 2" xfId="111"/>
    <cellStyle name="Diseño 4 2 2" xfId="112"/>
    <cellStyle name="Diseño 4 3" xfId="113"/>
    <cellStyle name="Diseño 5" xfId="114"/>
    <cellStyle name="Diseño 5 2" xfId="115"/>
    <cellStyle name="Diseño 5 2 2" xfId="116"/>
    <cellStyle name="Diseño 5 2 2 2" xfId="117"/>
    <cellStyle name="Diseño 5 2 3" xfId="118"/>
    <cellStyle name="Diseño 5 3" xfId="119"/>
    <cellStyle name="Diseño 5 3 2" xfId="120"/>
    <cellStyle name="Diseño 5 4" xfId="121"/>
    <cellStyle name="Diseño 6" xfId="122"/>
    <cellStyle name="Diseño 6 2" xfId="123"/>
    <cellStyle name="Diseño 6 2 2" xfId="124"/>
    <cellStyle name="Diseño 6 3" xfId="125"/>
    <cellStyle name="Diseño 7" xfId="126"/>
    <cellStyle name="Diseño 7 2" xfId="127"/>
    <cellStyle name="Diseño 8" xfId="128"/>
    <cellStyle name="Diseño 8 2" xfId="129"/>
    <cellStyle name="Diseño_2013_II_POLIZIALA" xfId="130"/>
    <cellStyle name="Encabezado 4 2" xfId="131"/>
    <cellStyle name="Encabezado 4 2 2" xfId="132"/>
    <cellStyle name="Encabezado 4 3" xfId="133"/>
    <cellStyle name="Encabezado 4 3 2" xfId="134"/>
    <cellStyle name="Énfasis1 2" xfId="135"/>
    <cellStyle name="Énfasis1 2 2" xfId="136"/>
    <cellStyle name="Énfasis1 3" xfId="137"/>
    <cellStyle name="Énfasis1 3 2" xfId="138"/>
    <cellStyle name="Énfasis2 2" xfId="139"/>
    <cellStyle name="Énfasis2 2 2" xfId="140"/>
    <cellStyle name="Énfasis2 3" xfId="141"/>
    <cellStyle name="Énfasis2 3 2" xfId="142"/>
    <cellStyle name="Énfasis3 2" xfId="143"/>
    <cellStyle name="Énfasis3 2 2" xfId="144"/>
    <cellStyle name="Énfasis3 3" xfId="145"/>
    <cellStyle name="Énfasis3 3 2" xfId="146"/>
    <cellStyle name="Énfasis4 2" xfId="147"/>
    <cellStyle name="Énfasis4 2 2" xfId="148"/>
    <cellStyle name="Énfasis4 3" xfId="149"/>
    <cellStyle name="Énfasis4 3 2" xfId="150"/>
    <cellStyle name="Énfasis5 2" xfId="151"/>
    <cellStyle name="Énfasis5 2 2" xfId="152"/>
    <cellStyle name="Énfasis5 3" xfId="153"/>
    <cellStyle name="Énfasis5 3 2" xfId="154"/>
    <cellStyle name="Énfasis6 2" xfId="155"/>
    <cellStyle name="Énfasis6 2 2" xfId="156"/>
    <cellStyle name="Énfasis6 3" xfId="157"/>
    <cellStyle name="Énfasis6 3 2" xfId="158"/>
    <cellStyle name="Entrada 2" xfId="159"/>
    <cellStyle name="Entrada 2 2" xfId="160"/>
    <cellStyle name="Entrada 3" xfId="161"/>
    <cellStyle name="Entrada 3 2" xfId="162"/>
    <cellStyle name="Hipervínculo 2" xfId="163"/>
    <cellStyle name="Hipervínculo 2 2" xfId="164"/>
    <cellStyle name="Hipervínculo 3" xfId="262"/>
    <cellStyle name="Hipervínculo_2013_II_POLICIAL 2" xfId="165"/>
    <cellStyle name="Incorrecto 2" xfId="166"/>
    <cellStyle name="Incorrecto 2 2" xfId="167"/>
    <cellStyle name="Incorrecto 3" xfId="168"/>
    <cellStyle name="Incorrecto 3 2" xfId="169"/>
    <cellStyle name="Neutral 2" xfId="170"/>
    <cellStyle name="Neutral 2 2" xfId="171"/>
    <cellStyle name="Neutral 3" xfId="172"/>
    <cellStyle name="Neutral 3 2" xfId="173"/>
    <cellStyle name="Normal" xfId="0" builtinId="0" customBuiltin="1"/>
    <cellStyle name="Normal 10" xfId="174"/>
    <cellStyle name="Normal 10 2" xfId="175"/>
    <cellStyle name="Normal 11" xfId="10"/>
    <cellStyle name="Normal 11 2" xfId="9"/>
    <cellStyle name="Normal 11 2 2" xfId="176"/>
    <cellStyle name="Normal 12" xfId="177"/>
    <cellStyle name="Normal 12 2" xfId="178"/>
    <cellStyle name="Normal 2" xfId="2"/>
    <cellStyle name="Normal 2 2" xfId="179"/>
    <cellStyle name="Normal 2 2 2" xfId="180"/>
    <cellStyle name="Normal 2 3" xfId="181"/>
    <cellStyle name="Normal 2 3 2" xfId="182"/>
    <cellStyle name="Normal 2 4" xfId="183"/>
    <cellStyle name="Normal 2 4 2" xfId="184"/>
    <cellStyle name="Normal 2 5" xfId="185"/>
    <cellStyle name="Normal 2 5 2" xfId="186"/>
    <cellStyle name="Normal 2 6" xfId="187"/>
    <cellStyle name="Normal 2 6 2" xfId="188"/>
    <cellStyle name="Normal 2 7" xfId="189"/>
    <cellStyle name="Normal 2 7 2" xfId="190"/>
    <cellStyle name="Normal 2_2013_II_POLIZIALA" xfId="191"/>
    <cellStyle name="Normal 3" xfId="3"/>
    <cellStyle name="Normal 3 2" xfId="11"/>
    <cellStyle name="Normal 3 2 2" xfId="192"/>
    <cellStyle name="Normal 3 2 3" xfId="13"/>
    <cellStyle name="Normal 3 2 3 2" xfId="193"/>
    <cellStyle name="Normal 3 3" xfId="8"/>
    <cellStyle name="Normal 3 3 2" xfId="194"/>
    <cellStyle name="Normal 4" xfId="4"/>
    <cellStyle name="Normal 4 2" xfId="195"/>
    <cellStyle name="Normal 4 3" xfId="196"/>
    <cellStyle name="Normal 5" xfId="197"/>
    <cellStyle name="Normal 5 2" xfId="198"/>
    <cellStyle name="Normal 5 3" xfId="199"/>
    <cellStyle name="Normal 6" xfId="200"/>
    <cellStyle name="Normal 6 2" xfId="201"/>
    <cellStyle name="Normal 7" xfId="202"/>
    <cellStyle name="Normal 7 2" xfId="203"/>
    <cellStyle name="Normal 8" xfId="204"/>
    <cellStyle name="Normal 8 2" xfId="205"/>
    <cellStyle name="Normal 9" xfId="206"/>
    <cellStyle name="Normal 9 2" xfId="207"/>
    <cellStyle name="Normal_2013_II_POLICIAL" xfId="208"/>
    <cellStyle name="Normal_8" xfId="5"/>
    <cellStyle name="Normal_Libro1" xfId="12"/>
    <cellStyle name="Normal_Prueba2" xfId="6"/>
    <cellStyle name="NormalV" xfId="7"/>
    <cellStyle name="NormalV 2" xfId="209"/>
    <cellStyle name="NormalV 2 2" xfId="210"/>
    <cellStyle name="NormalV 3" xfId="211"/>
    <cellStyle name="NormalV 3 2" xfId="212"/>
    <cellStyle name="NormalV 4" xfId="213"/>
    <cellStyle name="NormalV 4 2" xfId="214"/>
    <cellStyle name="NormalV 5" xfId="215"/>
    <cellStyle name="NormalV 5 2" xfId="216"/>
    <cellStyle name="NormalV 5 2 2" xfId="217"/>
    <cellStyle name="NormalV 5 3" xfId="218"/>
    <cellStyle name="NormalV 6" xfId="219"/>
    <cellStyle name="NormalV 6 2" xfId="220"/>
    <cellStyle name="NormalV 7" xfId="221"/>
    <cellStyle name="NormalV 7 2" xfId="222"/>
    <cellStyle name="NormalV_2013_II_POLIZIALA" xfId="223"/>
    <cellStyle name="Notas 2" xfId="224"/>
    <cellStyle name="Notas 2 2" xfId="225"/>
    <cellStyle name="Notas 3" xfId="226"/>
    <cellStyle name="Notas 3 2" xfId="227"/>
    <cellStyle name="Porcentaje 2" xfId="228"/>
    <cellStyle name="Porcentaje 2 2" xfId="229"/>
    <cellStyle name="Salida 2" xfId="230"/>
    <cellStyle name="Salida 2 2" xfId="231"/>
    <cellStyle name="Salida 3" xfId="232"/>
    <cellStyle name="Salida 3 2" xfId="233"/>
    <cellStyle name="Texto de advertencia 2" xfId="234"/>
    <cellStyle name="Texto de advertencia 2 2" xfId="235"/>
    <cellStyle name="Texto de advertencia 3" xfId="236"/>
    <cellStyle name="Texto de advertencia 3 2" xfId="237"/>
    <cellStyle name="Texto explicativo 2" xfId="238"/>
    <cellStyle name="Texto explicativo 2 2" xfId="239"/>
    <cellStyle name="Texto explicativo 3" xfId="240"/>
    <cellStyle name="Texto explicativo 3 2" xfId="241"/>
    <cellStyle name="Título 1 2" xfId="242"/>
    <cellStyle name="Título 1 2 2" xfId="243"/>
    <cellStyle name="Título 1 3" xfId="244"/>
    <cellStyle name="Título 1 3 2" xfId="245"/>
    <cellStyle name="Título 2 2" xfId="246"/>
    <cellStyle name="Título 2 2 2" xfId="247"/>
    <cellStyle name="Título 2 3" xfId="248"/>
    <cellStyle name="Título 2 3 2" xfId="249"/>
    <cellStyle name="Título 3 2" xfId="250"/>
    <cellStyle name="Título 3 2 2" xfId="251"/>
    <cellStyle name="Título 3 3" xfId="252"/>
    <cellStyle name="Título 3 3 2" xfId="253"/>
    <cellStyle name="Título 4" xfId="254"/>
    <cellStyle name="Título 4 2" xfId="255"/>
    <cellStyle name="Título 5" xfId="256"/>
    <cellStyle name="Título 5 2" xfId="257"/>
    <cellStyle name="Total 2" xfId="258"/>
    <cellStyle name="Total 2 2" xfId="259"/>
    <cellStyle name="Total 3" xfId="260"/>
    <cellStyle name="Total 3 2" xfId="261"/>
  </cellStyles>
  <dxfs count="2">
    <dxf>
      <font>
        <condense val="0"/>
        <extend val="0"/>
        <color indexed="10"/>
      </font>
    </dxf>
    <dxf>
      <font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7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5</xdr:col>
      <xdr:colOff>0</xdr:colOff>
      <xdr:row>11</xdr:row>
      <xdr:rowOff>0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438275" y="184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biktimizazioak eta biktimak indarkeria motaren eta lurralde eremuaren arabera. 2023-2024.</a:t>
          </a:r>
        </a:p>
      </xdr:txBody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5</xdr:col>
      <xdr:colOff>0</xdr:colOff>
      <xdr:row>23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438275" y="4133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kaltegarritasunaren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2023-2024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438275" y="337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biktimizazioak, indarkeria motaren eta egilearekiko harremanaren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2023-2024.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5</xdr:col>
      <xdr:colOff>0</xdr:colOff>
      <xdr:row>27</xdr:row>
      <xdr:rowOff>47625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438275" y="4895850"/>
          <a:ext cx="5343525" cy="409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biktimak adinaren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2023-2024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28</xdr:row>
      <xdr:rowOff>190500</xdr:rowOff>
    </xdr:from>
    <xdr:to>
      <xdr:col>5</xdr:col>
      <xdr:colOff>0</xdr:colOff>
      <xdr:row>30</xdr:row>
      <xdr:rowOff>152400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438275" y="56483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6.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biktimak jaioterriaren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2023-2024.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0</xdr:colOff>
      <xdr:row>35</xdr:row>
      <xdr:rowOff>28575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1438275" y="6419850"/>
          <a:ext cx="5343525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7.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hilabetearen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2023-2024.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0</xdr:colOff>
      <xdr:row>47</xdr:row>
      <xdr:rowOff>38100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1438275" y="8658225"/>
          <a:ext cx="53435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10.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udalerriaren arabera. Bizkaia. 2024.</a:t>
          </a:r>
        </a:p>
      </xdr:txBody>
    </xdr:sp>
    <xdr:clientData/>
  </xdr:twoCellAnchor>
  <xdr:twoCellAnchor editAs="oneCell">
    <xdr:from>
      <xdr:col>3</xdr:col>
      <xdr:colOff>0</xdr:colOff>
      <xdr:row>49</xdr:row>
      <xdr:rowOff>0</xdr:rowOff>
    </xdr:from>
    <xdr:to>
      <xdr:col>5</xdr:col>
      <xdr:colOff>0</xdr:colOff>
      <xdr:row>51</xdr:row>
      <xdr:rowOff>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1438275" y="94202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udalerriaren eta mankomunitatearen arabera. Bizkaia. 2012-2024.</a:t>
          </a:r>
        </a:p>
      </xdr:txBody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1438275" y="718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8.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asteko egunaren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2023-2024.</a:t>
          </a:r>
          <a:endParaRPr lang="es-ES">
            <a:effectLst/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0</xdr:colOff>
      <xdr:row>43</xdr:row>
      <xdr:rowOff>19050</xdr:rowOff>
    </xdr:to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1438275" y="7943850"/>
          <a:ext cx="534352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9.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orduaren arabera. Bizkaia.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47625</xdr:colOff>
      <xdr:row>59</xdr:row>
      <xdr:rowOff>133349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1438275" y="11239500"/>
          <a:ext cx="5391150" cy="3333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indarkeriaren erasoak eta erasotzaileak lurralde-eremuaren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983325</xdr:colOff>
      <xdr:row>4</xdr:row>
      <xdr:rowOff>4156</xdr:rowOff>
    </xdr:to>
    <xdr:pic>
      <xdr:nvPicPr>
        <xdr:cNvPr id="15" name="1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200025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12</xdr:row>
      <xdr:rowOff>142875</xdr:rowOff>
    </xdr:from>
    <xdr:to>
      <xdr:col>5</xdr:col>
      <xdr:colOff>9525</xdr:colOff>
      <xdr:row>14</xdr:row>
      <xdr:rowOff>104775</xdr:rowOff>
    </xdr:to>
    <xdr:sp macro="" textlink="">
      <xdr:nvSpPr>
        <xdr:cNvPr id="17" name="Text Box 22"/>
        <xdr:cNvSpPr txBox="1">
          <a:spLocks noChangeArrowheads="1"/>
        </xdr:cNvSpPr>
      </xdr:nvSpPr>
      <xdr:spPr bwMode="auto">
        <a:xfrm>
          <a:off x="1447800" y="255270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biktimizazioak, arau-hauste motaren eta egilearekiko harremanaren arabera.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68</xdr:row>
      <xdr:rowOff>0</xdr:rowOff>
    </xdr:from>
    <xdr:to>
      <xdr:col>5</xdr:col>
      <xdr:colOff>0</xdr:colOff>
      <xdr:row>70</xdr:row>
      <xdr:rowOff>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438275" y="13115925"/>
          <a:ext cx="5343525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14. taula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Familian genero-indarkeriaren biktima diren adingabeak lurraldearen eta sexu eta adinaren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447674</xdr:colOff>
      <xdr:row>62</xdr:row>
      <xdr:rowOff>0</xdr:rowOff>
    </xdr:from>
    <xdr:to>
      <xdr:col>4</xdr:col>
      <xdr:colOff>4895849</xdr:colOff>
      <xdr:row>63</xdr:row>
      <xdr:rowOff>180975</xdr:rowOff>
    </xdr:to>
    <xdr:sp macro="" textlink="">
      <xdr:nvSpPr>
        <xdr:cNvPr id="22" name="Text Box 25"/>
        <xdr:cNvSpPr txBox="1">
          <a:spLocks noChangeArrowheads="1"/>
        </xdr:cNvSpPr>
      </xdr:nvSpPr>
      <xdr:spPr bwMode="auto">
        <a:xfrm>
          <a:off x="1438274" y="12068175"/>
          <a:ext cx="534352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 taula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Emakumeen kontrako indarkeriaren erasotzaileak adinaren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5</xdr:col>
      <xdr:colOff>0</xdr:colOff>
      <xdr:row>76</xdr:row>
      <xdr:rowOff>0</xdr:rowOff>
    </xdr:to>
    <xdr:sp macro="" textlink="">
      <xdr:nvSpPr>
        <xdr:cNvPr id="25" name="Text Box 26"/>
        <xdr:cNvSpPr txBox="1">
          <a:spLocks noChangeArrowheads="1"/>
        </xdr:cNvSpPr>
      </xdr:nvSpPr>
      <xdr:spPr bwMode="auto">
        <a:xfrm>
          <a:off x="1438275" y="1851660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 biktimek eskatutako babes aginduak, indarkeria motaren eta egilearekiko harremanaren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77</xdr:row>
      <xdr:rowOff>190500</xdr:rowOff>
    </xdr:from>
    <xdr:to>
      <xdr:col>5</xdr:col>
      <xdr:colOff>0</xdr:colOff>
      <xdr:row>78</xdr:row>
      <xdr:rowOff>190500</xdr:rowOff>
    </xdr:to>
    <xdr:sp macro="" textlink="">
      <xdr:nvSpPr>
        <xdr:cNvPr id="26" name="Text Box 27"/>
        <xdr:cNvSpPr txBox="1">
          <a:spLocks noChangeArrowheads="1"/>
        </xdr:cNvSpPr>
      </xdr:nvSpPr>
      <xdr:spPr bwMode="auto">
        <a:xfrm>
          <a:off x="1438275" y="19269075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16.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Biktimen babeserako jarduerak.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2023-2024.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4</xdr:col>
      <xdr:colOff>1210542</xdr:colOff>
      <xdr:row>4</xdr:row>
      <xdr:rowOff>6927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8" name="7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90052"/>
          <a:ext cx="835479" cy="27513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1210541</xdr:colOff>
      <xdr:row>4</xdr:row>
      <xdr:rowOff>6927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11</xdr:col>
      <xdr:colOff>0</xdr:colOff>
      <xdr:row>9</xdr:row>
      <xdr:rowOff>192882</xdr:rowOff>
    </xdr:to>
    <xdr:sp macro="" textlink="">
      <xdr:nvSpPr>
        <xdr:cNvPr id="10" name="Text Box 14"/>
        <xdr:cNvSpPr txBox="1">
          <a:spLocks noChangeArrowheads="1"/>
        </xdr:cNvSpPr>
      </xdr:nvSpPr>
      <xdr:spPr bwMode="auto">
        <a:xfrm>
          <a:off x="1143000" y="1625203"/>
          <a:ext cx="6048375" cy="39528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biktimizazioak eta biktimak indarkeria motaren eta lurralde eremuaren arabera.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Calibri"/>
            </a:rPr>
            <a:t>2023-2024.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1809750" y="23050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809750" y="52006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168785</xdr:colOff>
      <xdr:row>1</xdr:row>
      <xdr:rowOff>91415</xdr:rowOff>
    </xdr:from>
    <xdr:to>
      <xdr:col>1</xdr:col>
      <xdr:colOff>167021</xdr:colOff>
      <xdr:row>3</xdr:row>
      <xdr:rowOff>60215</xdr:rowOff>
    </xdr:to>
    <xdr:pic>
      <xdr:nvPicPr>
        <xdr:cNvPr id="8" name="7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85" y="291440"/>
          <a:ext cx="7602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191366</xdr:colOff>
      <xdr:row>4</xdr:row>
      <xdr:rowOff>6927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</xdr:row>
      <xdr:rowOff>1</xdr:rowOff>
    </xdr:from>
    <xdr:to>
      <xdr:col>23</xdr:col>
      <xdr:colOff>28575</xdr:colOff>
      <xdr:row>9</xdr:row>
      <xdr:rowOff>190501</xdr:rowOff>
    </xdr:to>
    <xdr:sp macro="" textlink="">
      <xdr:nvSpPr>
        <xdr:cNvPr id="14" name="Text Box 17"/>
        <xdr:cNvSpPr txBox="1">
          <a:spLocks noChangeArrowheads="1"/>
        </xdr:cNvSpPr>
      </xdr:nvSpPr>
      <xdr:spPr bwMode="auto">
        <a:xfrm>
          <a:off x="1143000" y="1733551"/>
          <a:ext cx="933450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biktimizazioak, arau-hauste motaren eta egilearekiko harremanaren arabera. Bizkaia. 2023-2024.</a:t>
          </a:r>
        </a:p>
      </xdr:txBody>
    </xdr:sp>
    <xdr:clientData/>
  </xdr:twoCellAnchor>
  <xdr:twoCellAnchor>
    <xdr:from>
      <xdr:col>21</xdr:col>
      <xdr:colOff>0</xdr:colOff>
      <xdr:row>12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15" name="Text Box 8"/>
        <xdr:cNvSpPr txBox="1">
          <a:spLocks noChangeArrowheads="1"/>
        </xdr:cNvSpPr>
      </xdr:nvSpPr>
      <xdr:spPr bwMode="auto">
        <a:xfrm>
          <a:off x="9620250" y="2200275"/>
          <a:ext cx="1143000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GUZTIRA</a:t>
          </a:r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16" name="15 CuadroTexto"/>
        <xdr:cNvSpPr txBox="1"/>
      </xdr:nvSpPr>
      <xdr:spPr>
        <a:xfrm>
          <a:off x="1076325" y="2019300"/>
          <a:ext cx="1685925" cy="72390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ARAU-HAUSTE MOTA</a:t>
          </a:r>
        </a:p>
      </xdr:txBody>
    </xdr:sp>
    <xdr:clientData/>
  </xdr:twoCellAnchor>
  <xdr:twoCellAnchor>
    <xdr:from>
      <xdr:col>2</xdr:col>
      <xdr:colOff>1684734</xdr:colOff>
      <xdr:row>12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2761059" y="2200275"/>
          <a:ext cx="1144191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b" upright="1"/>
        <a:lstStyle/>
        <a:p>
          <a:pPr algn="ctr" rtl="0">
            <a:spcAft>
              <a:spcPts val="300"/>
            </a:spcAft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BIKOTEA</a:t>
          </a:r>
        </a:p>
        <a:p>
          <a:pPr algn="ctr" rtl="0">
            <a:spcAft>
              <a:spcPts val="300"/>
            </a:spcAft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BIKOTE OHIA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1447800" y="2095500"/>
          <a:ext cx="409575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cs typeface="arial"/>
            </a:rPr>
            <a:t>MOTA / EGILEAREKIKO HARREMANA</a:t>
          </a:r>
        </a:p>
      </xdr:txBody>
    </xdr:sp>
    <xdr:clientData/>
  </xdr:twoCellAnchor>
  <xdr:twoCellAnchor editAs="oneCell">
    <xdr:from>
      <xdr:col>0</xdr:col>
      <xdr:colOff>115918</xdr:colOff>
      <xdr:row>1</xdr:row>
      <xdr:rowOff>93389</xdr:rowOff>
    </xdr:from>
    <xdr:to>
      <xdr:col>1</xdr:col>
      <xdr:colOff>189642</xdr:colOff>
      <xdr:row>3</xdr:row>
      <xdr:rowOff>61957</xdr:rowOff>
    </xdr:to>
    <xdr:pic>
      <xdr:nvPicPr>
        <xdr:cNvPr id="12" name="11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18" y="293414"/>
          <a:ext cx="835724" cy="273368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1326225</xdr:colOff>
      <xdr:row>4</xdr:row>
      <xdr:rowOff>4156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14" name="Text Box 10"/>
        <xdr:cNvSpPr txBox="1">
          <a:spLocks noChangeArrowheads="1"/>
        </xdr:cNvSpPr>
      </xdr:nvSpPr>
      <xdr:spPr bwMode="auto">
        <a:xfrm>
          <a:off x="1143000" y="1609725"/>
          <a:ext cx="58578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biktimizazioak, indarkeria motaren eta egilearekiko harremanaren arabera. Bizkaia. 2023-2024.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905000" y="217170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1905000" y="451485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1905000" y="685800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5</xdr:col>
      <xdr:colOff>0</xdr:colOff>
      <xdr:row>52</xdr:row>
      <xdr:rowOff>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1905000" y="9020175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116404</xdr:colOff>
      <xdr:row>1</xdr:row>
      <xdr:rowOff>93864</xdr:rowOff>
    </xdr:from>
    <xdr:to>
      <xdr:col>1</xdr:col>
      <xdr:colOff>190840</xdr:colOff>
      <xdr:row>3</xdr:row>
      <xdr:rowOff>62664</xdr:rowOff>
    </xdr:to>
    <xdr:pic>
      <xdr:nvPicPr>
        <xdr:cNvPr id="16" name="15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04" y="293889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1</xdr:colOff>
      <xdr:row>8</xdr:row>
      <xdr:rowOff>1</xdr:rowOff>
    </xdr:from>
    <xdr:to>
      <xdr:col>10</xdr:col>
      <xdr:colOff>0</xdr:colOff>
      <xdr:row>10</xdr:row>
      <xdr:rowOff>1</xdr:rowOff>
    </xdr:to>
    <xdr:sp macro="" textlink="">
      <xdr:nvSpPr>
        <xdr:cNvPr id="17" name="Text Box 12"/>
        <xdr:cNvSpPr txBox="1">
          <a:spLocks noChangeArrowheads="1"/>
        </xdr:cNvSpPr>
      </xdr:nvSpPr>
      <xdr:spPr bwMode="auto">
        <a:xfrm>
          <a:off x="1143001" y="1600201"/>
          <a:ext cx="5886449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 kaltegarritasunaren arabera. Bizkaia. 2023-2024.</a:t>
          </a:r>
        </a:p>
      </xdr:txBody>
    </xdr:sp>
    <xdr:clientData/>
  </xdr:twoCellAnchor>
  <xdr:twoCellAnchor editAs="oneCell">
    <xdr:from>
      <xdr:col>2</xdr:col>
      <xdr:colOff>5602</xdr:colOff>
      <xdr:row>0</xdr:row>
      <xdr:rowOff>198904</xdr:rowOff>
    </xdr:from>
    <xdr:to>
      <xdr:col>4</xdr:col>
      <xdr:colOff>1120893</xdr:colOff>
      <xdr:row>4</xdr:row>
      <xdr:rowOff>2713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602" y="198904"/>
          <a:ext cx="1877291" cy="46103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5</xdr:col>
      <xdr:colOff>3313</xdr:colOff>
      <xdr:row>14</xdr:row>
      <xdr:rowOff>2485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1905000" y="21907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3313</xdr:colOff>
      <xdr:row>30</xdr:row>
      <xdr:rowOff>2485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1905000" y="55054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3313</xdr:colOff>
      <xdr:row>46</xdr:row>
      <xdr:rowOff>2485</xdr:rowOff>
    </xdr:to>
    <xdr:sp macro="" textlink="">
      <xdr:nvSpPr>
        <xdr:cNvPr id="11" name="Text Box 12"/>
        <xdr:cNvSpPr txBox="1">
          <a:spLocks noChangeArrowheads="1"/>
        </xdr:cNvSpPr>
      </xdr:nvSpPr>
      <xdr:spPr bwMode="auto">
        <a:xfrm>
          <a:off x="1905000" y="88201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3313</xdr:colOff>
      <xdr:row>62</xdr:row>
      <xdr:rowOff>2485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1905000" y="121348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 editAs="oneCell">
    <xdr:from>
      <xdr:col>0</xdr:col>
      <xdr:colOff>134166</xdr:colOff>
      <xdr:row>1</xdr:row>
      <xdr:rowOff>93864</xdr:rowOff>
    </xdr:from>
    <xdr:to>
      <xdr:col>1</xdr:col>
      <xdr:colOff>208602</xdr:colOff>
      <xdr:row>3</xdr:row>
      <xdr:rowOff>62664</xdr:rowOff>
    </xdr:to>
    <xdr:pic>
      <xdr:nvPicPr>
        <xdr:cNvPr id="20" name="1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66" y="293889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1" name="Text Box 15"/>
        <xdr:cNvSpPr txBox="1">
          <a:spLocks noChangeArrowheads="1"/>
        </xdr:cNvSpPr>
      </xdr:nvSpPr>
      <xdr:spPr bwMode="auto">
        <a:xfrm>
          <a:off x="1143000" y="1619250"/>
          <a:ext cx="60769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biktimak adinaren arabera. Bizkaia. 2023-2024.</a:t>
          </a:r>
        </a:p>
      </xdr:txBody>
    </xdr:sp>
    <xdr:clientData/>
  </xdr:twoCellAnchor>
  <xdr:twoCellAnchor editAs="oneCell">
    <xdr:from>
      <xdr:col>2</xdr:col>
      <xdr:colOff>4762</xdr:colOff>
      <xdr:row>1</xdr:row>
      <xdr:rowOff>0</xdr:rowOff>
    </xdr:from>
    <xdr:to>
      <xdr:col>4</xdr:col>
      <xdr:colOff>1121438</xdr:colOff>
      <xdr:row>4</xdr:row>
      <xdr:rowOff>4156</xdr:rowOff>
    </xdr:to>
    <xdr:pic>
      <xdr:nvPicPr>
        <xdr:cNvPr id="22" name="2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62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6</xdr:col>
      <xdr:colOff>0</xdr:colOff>
      <xdr:row>15</xdr:row>
      <xdr:rowOff>1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143000" y="2019300"/>
          <a:ext cx="1695450" cy="7524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JAIOTERRIA</a:t>
          </a:r>
        </a:p>
      </xdr:txBody>
    </xdr:sp>
    <xdr:clientData/>
  </xdr:twoCellAnchor>
  <xdr:twoCellAnchor editAs="oneCell">
    <xdr:from>
      <xdr:col>0</xdr:col>
      <xdr:colOff>151770</xdr:colOff>
      <xdr:row>1</xdr:row>
      <xdr:rowOff>91203</xdr:rowOff>
    </xdr:from>
    <xdr:to>
      <xdr:col>1</xdr:col>
      <xdr:colOff>226206</xdr:colOff>
      <xdr:row>3</xdr:row>
      <xdr:rowOff>60003</xdr:rowOff>
    </xdr:to>
    <xdr:pic>
      <xdr:nvPicPr>
        <xdr:cNvPr id="6" name="5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70" y="291228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7" name="Text Box 12"/>
        <xdr:cNvSpPr txBox="1">
          <a:spLocks noChangeArrowheads="1"/>
        </xdr:cNvSpPr>
      </xdr:nvSpPr>
      <xdr:spPr bwMode="auto">
        <a:xfrm>
          <a:off x="1143000" y="1733550"/>
          <a:ext cx="66103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6.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biktimak jaioterriaren arabera. Bizkaia. 2023-2024.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6</xdr:col>
      <xdr:colOff>183225</xdr:colOff>
      <xdr:row>4</xdr:row>
      <xdr:rowOff>4156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13</xdr:row>
      <xdr:rowOff>0</xdr:rowOff>
    </xdr:from>
    <xdr:to>
      <xdr:col>5</xdr:col>
      <xdr:colOff>1</xdr:colOff>
      <xdr:row>15</xdr:row>
      <xdr:rowOff>8164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905001" y="2390775"/>
          <a:ext cx="1295400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1292679</xdr:colOff>
      <xdr:row>34</xdr:row>
      <xdr:rowOff>8164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1905000" y="616267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>
    <xdr:from>
      <xdr:col>4</xdr:col>
      <xdr:colOff>0</xdr:colOff>
      <xdr:row>51</xdr:row>
      <xdr:rowOff>0</xdr:rowOff>
    </xdr:from>
    <xdr:to>
      <xdr:col>5</xdr:col>
      <xdr:colOff>0</xdr:colOff>
      <xdr:row>53</xdr:row>
      <xdr:rowOff>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1905000" y="10334625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4</xdr:col>
      <xdr:colOff>1292679</xdr:colOff>
      <xdr:row>72</xdr:row>
      <xdr:rowOff>8164</xdr:rowOff>
    </xdr:to>
    <xdr:sp macro="" textlink="">
      <xdr:nvSpPr>
        <xdr:cNvPr id="16" name="Text Box 11"/>
        <xdr:cNvSpPr txBox="1">
          <a:spLocks noChangeArrowheads="1"/>
        </xdr:cNvSpPr>
      </xdr:nvSpPr>
      <xdr:spPr bwMode="auto">
        <a:xfrm>
          <a:off x="1905000" y="1410652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 editAs="oneCell">
    <xdr:from>
      <xdr:col>0</xdr:col>
      <xdr:colOff>133647</xdr:colOff>
      <xdr:row>1</xdr:row>
      <xdr:rowOff>92098</xdr:rowOff>
    </xdr:from>
    <xdr:to>
      <xdr:col>1</xdr:col>
      <xdr:colOff>208083</xdr:colOff>
      <xdr:row>3</xdr:row>
      <xdr:rowOff>60898</xdr:rowOff>
    </xdr:to>
    <xdr:pic>
      <xdr:nvPicPr>
        <xdr:cNvPr id="17" name="1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47" y="292123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200024</xdr:rowOff>
    </xdr:from>
    <xdr:to>
      <xdr:col>10</xdr:col>
      <xdr:colOff>342900</xdr:colOff>
      <xdr:row>10</xdr:row>
      <xdr:rowOff>0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1143000" y="1619249"/>
          <a:ext cx="5715000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7.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hilabetearen arabera. Bizkaia. 2023-2024.</a:t>
          </a: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1116675</xdr:colOff>
      <xdr:row>4</xdr:row>
      <xdr:rowOff>4156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9" name="8 CuadroTexto"/>
        <xdr:cNvSpPr txBox="1"/>
      </xdr:nvSpPr>
      <xdr:spPr>
        <a:xfrm>
          <a:off x="1905000" y="2190750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29</xdr:row>
      <xdr:rowOff>0</xdr:rowOff>
    </xdr:to>
    <xdr:sp macro="" textlink="">
      <xdr:nvSpPr>
        <xdr:cNvPr id="10" name="9 CuadroTexto"/>
        <xdr:cNvSpPr txBox="1"/>
      </xdr:nvSpPr>
      <xdr:spPr>
        <a:xfrm>
          <a:off x="1905000" y="5067300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>
    <xdr:from>
      <xdr:col>4</xdr:col>
      <xdr:colOff>0</xdr:colOff>
      <xdr:row>41</xdr:row>
      <xdr:rowOff>0</xdr:rowOff>
    </xdr:from>
    <xdr:to>
      <xdr:col>5</xdr:col>
      <xdr:colOff>0</xdr:colOff>
      <xdr:row>43</xdr:row>
      <xdr:rowOff>0</xdr:rowOff>
    </xdr:to>
    <xdr:sp macro="" textlink="">
      <xdr:nvSpPr>
        <xdr:cNvPr id="11" name="10 CuadroTexto"/>
        <xdr:cNvSpPr txBox="1"/>
      </xdr:nvSpPr>
      <xdr:spPr>
        <a:xfrm>
          <a:off x="1905000" y="7943850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>
    <xdr:from>
      <xdr:col>4</xdr:col>
      <xdr:colOff>0</xdr:colOff>
      <xdr:row>55</xdr:row>
      <xdr:rowOff>0</xdr:rowOff>
    </xdr:from>
    <xdr:to>
      <xdr:col>5</xdr:col>
      <xdr:colOff>0</xdr:colOff>
      <xdr:row>57</xdr:row>
      <xdr:rowOff>0</xdr:rowOff>
    </xdr:to>
    <xdr:sp macro="" textlink="">
      <xdr:nvSpPr>
        <xdr:cNvPr id="12" name="11 CuadroTexto"/>
        <xdr:cNvSpPr txBox="1"/>
      </xdr:nvSpPr>
      <xdr:spPr>
        <a:xfrm>
          <a:off x="1905000" y="10820400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 editAs="oneCell">
    <xdr:from>
      <xdr:col>0</xdr:col>
      <xdr:colOff>153525</xdr:colOff>
      <xdr:row>1</xdr:row>
      <xdr:rowOff>101061</xdr:rowOff>
    </xdr:from>
    <xdr:to>
      <xdr:col>1</xdr:col>
      <xdr:colOff>227249</xdr:colOff>
      <xdr:row>3</xdr:row>
      <xdr:rowOff>69629</xdr:rowOff>
    </xdr:to>
    <xdr:pic>
      <xdr:nvPicPr>
        <xdr:cNvPr id="13" name="12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5" y="301086"/>
          <a:ext cx="835724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1115291</xdr:colOff>
      <xdr:row>4</xdr:row>
      <xdr:rowOff>4170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137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200024</xdr:rowOff>
    </xdr:from>
    <xdr:to>
      <xdr:col>10</xdr:col>
      <xdr:colOff>581025</xdr:colOff>
      <xdr:row>10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143000" y="1619249"/>
          <a:ext cx="597217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8.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asteko egunaren arabera. Bizkaia. 2023-2024.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137233</xdr:colOff>
      <xdr:row>1</xdr:row>
      <xdr:rowOff>89658</xdr:rowOff>
    </xdr:from>
    <xdr:to>
      <xdr:col>1</xdr:col>
      <xdr:colOff>210957</xdr:colOff>
      <xdr:row>3</xdr:row>
      <xdr:rowOff>58226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33" y="289683"/>
          <a:ext cx="835724" cy="273368"/>
        </a:xfrm>
        <a:prstGeom prst="rect">
          <a:avLst/>
        </a:prstGeom>
      </xdr:spPr>
    </xdr:pic>
    <xdr:clientData/>
  </xdr:twoCellAnchor>
  <xdr:twoCellAnchor>
    <xdr:from>
      <xdr:col>1</xdr:col>
      <xdr:colOff>380999</xdr:colOff>
      <xdr:row>8</xdr:row>
      <xdr:rowOff>1</xdr:rowOff>
    </xdr:from>
    <xdr:to>
      <xdr:col>14</xdr:col>
      <xdr:colOff>266700</xdr:colOff>
      <xdr:row>10</xdr:row>
      <xdr:rowOff>1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142999" y="1609726"/>
          <a:ext cx="5800726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9.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orduaren arabera. Bizkaia.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2023-2024.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410441</xdr:colOff>
      <xdr:row>4</xdr:row>
      <xdr:rowOff>6927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601066" cy="464127"/>
        </a:xfrm>
        <a:prstGeom prst="rect">
          <a:avLst/>
        </a:prstGeom>
      </xdr:spPr>
    </xdr:pic>
    <xdr:clientData/>
  </xdr:twoCellAnchor>
  <xdr:twoCellAnchor>
    <xdr:from>
      <xdr:col>3</xdr:col>
      <xdr:colOff>1</xdr:colOff>
      <xdr:row>11</xdr:row>
      <xdr:rowOff>0</xdr:rowOff>
    </xdr:from>
    <xdr:to>
      <xdr:col>4</xdr:col>
      <xdr:colOff>1</xdr:colOff>
      <xdr:row>14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1447801" y="2095500"/>
          <a:ext cx="723900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ORDUA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0</xdr:rowOff>
    </xdr:from>
    <xdr:to>
      <xdr:col>4</xdr:col>
      <xdr:colOff>2284398</xdr:colOff>
      <xdr:row>12</xdr:row>
      <xdr:rowOff>421021</xdr:rowOff>
    </xdr:to>
    <xdr:sp macro="" textlink="">
      <xdr:nvSpPr>
        <xdr:cNvPr id="10" name="Text Box 15"/>
        <xdr:cNvSpPr txBox="1">
          <a:spLocks noChangeArrowheads="1"/>
        </xdr:cNvSpPr>
      </xdr:nvSpPr>
      <xdr:spPr bwMode="auto">
        <a:xfrm>
          <a:off x="1457325" y="1895475"/>
          <a:ext cx="2417748" cy="8210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 (*)</a:t>
          </a:r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6</xdr:col>
      <xdr:colOff>2241</xdr:colOff>
      <xdr:row>13</xdr:row>
      <xdr:rowOff>0</xdr:rowOff>
    </xdr:to>
    <xdr:sp macro="" textlink="">
      <xdr:nvSpPr>
        <xdr:cNvPr id="11" name="Text Box 16"/>
        <xdr:cNvSpPr txBox="1">
          <a:spLocks noChangeArrowheads="1"/>
        </xdr:cNvSpPr>
      </xdr:nvSpPr>
      <xdr:spPr bwMode="auto">
        <a:xfrm>
          <a:off x="3876675" y="1895475"/>
          <a:ext cx="649941" cy="828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EMAKUME BIZT.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2024</a:t>
          </a:r>
        </a:p>
      </xdr:txBody>
    </xdr:sp>
    <xdr:clientData/>
  </xdr:twoCellAnchor>
  <xdr:twoCellAnchor>
    <xdr:from>
      <xdr:col>6</xdr:col>
      <xdr:colOff>0</xdr:colOff>
      <xdr:row>10</xdr:row>
      <xdr:rowOff>197826</xdr:rowOff>
    </xdr:from>
    <xdr:to>
      <xdr:col>7</xdr:col>
      <xdr:colOff>0</xdr:colOff>
      <xdr:row>13</xdr:row>
      <xdr:rowOff>3662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4524375" y="2093301"/>
          <a:ext cx="647700" cy="63451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BIKOTE/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BIKOTE OHIA</a:t>
          </a:r>
        </a:p>
      </xdr:txBody>
    </xdr:sp>
    <xdr:clientData/>
  </xdr:twoCellAnchor>
  <xdr:twoCellAnchor>
    <xdr:from>
      <xdr:col>7</xdr:col>
      <xdr:colOff>1</xdr:colOff>
      <xdr:row>11</xdr:row>
      <xdr:rowOff>0</xdr:rowOff>
    </xdr:from>
    <xdr:to>
      <xdr:col>8</xdr:col>
      <xdr:colOff>1</xdr:colOff>
      <xdr:row>13</xdr:row>
      <xdr:rowOff>0</xdr:rowOff>
    </xdr:to>
    <xdr:sp macro="" textlink="">
      <xdr:nvSpPr>
        <xdr:cNvPr id="13" name="Text Box 18"/>
        <xdr:cNvSpPr txBox="1">
          <a:spLocks noChangeArrowheads="1"/>
        </xdr:cNvSpPr>
      </xdr:nvSpPr>
      <xdr:spPr bwMode="auto">
        <a:xfrm>
          <a:off x="5172076" y="2095500"/>
          <a:ext cx="647700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FAMILIA BARRUKOA</a:t>
          </a:r>
        </a:p>
      </xdr:txBody>
    </xdr:sp>
    <xdr:clientData/>
  </xdr:twoCellAnchor>
  <xdr:twoCellAnchor>
    <xdr:from>
      <xdr:col>8</xdr:col>
      <xdr:colOff>0</xdr:colOff>
      <xdr:row>11</xdr:row>
      <xdr:rowOff>1</xdr:rowOff>
    </xdr:from>
    <xdr:to>
      <xdr:col>9</xdr:col>
      <xdr:colOff>0</xdr:colOff>
      <xdr:row>13</xdr:row>
      <xdr:rowOff>1</xdr:rowOff>
    </xdr:to>
    <xdr:sp macro="" textlink="">
      <xdr:nvSpPr>
        <xdr:cNvPr id="14" name="Text Box 18"/>
        <xdr:cNvSpPr txBox="1">
          <a:spLocks noChangeArrowheads="1"/>
        </xdr:cNvSpPr>
      </xdr:nvSpPr>
      <xdr:spPr bwMode="auto">
        <a:xfrm>
          <a:off x="5819775" y="2095501"/>
          <a:ext cx="647700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ASKATA-SUN SEXUALA</a:t>
          </a:r>
        </a:p>
      </xdr:txBody>
    </xdr:sp>
    <xdr:clientData/>
  </xdr:twoCellAnchor>
  <xdr:twoCellAnchor editAs="oneCell">
    <xdr:from>
      <xdr:col>0</xdr:col>
      <xdr:colOff>134990</xdr:colOff>
      <xdr:row>1</xdr:row>
      <xdr:rowOff>94955</xdr:rowOff>
    </xdr:from>
    <xdr:to>
      <xdr:col>1</xdr:col>
      <xdr:colOff>209426</xdr:colOff>
      <xdr:row>3</xdr:row>
      <xdr:rowOff>63755</xdr:rowOff>
    </xdr:to>
    <xdr:pic>
      <xdr:nvPicPr>
        <xdr:cNvPr id="18" name="17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990" y="294980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11</xdr:col>
      <xdr:colOff>361950</xdr:colOff>
      <xdr:row>9</xdr:row>
      <xdr:rowOff>0</xdr:rowOff>
    </xdr:to>
    <xdr:sp macro="" textlink="">
      <xdr:nvSpPr>
        <xdr:cNvPr id="19" name="Text Box 20"/>
        <xdr:cNvSpPr txBox="1">
          <a:spLocks noChangeArrowheads="1"/>
        </xdr:cNvSpPr>
      </xdr:nvSpPr>
      <xdr:spPr bwMode="auto">
        <a:xfrm>
          <a:off x="1152525" y="1609725"/>
          <a:ext cx="69723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10.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arabera. Bizkaia. 2024.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1439141</xdr:colOff>
      <xdr:row>4</xdr:row>
      <xdr:rowOff>6927</xdr:rowOff>
    </xdr:to>
    <xdr:pic>
      <xdr:nvPicPr>
        <xdr:cNvPr id="20" name="1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9225</xdr:rowOff>
    </xdr:to>
    <xdr:sp macro="" textlink="">
      <xdr:nvSpPr>
        <xdr:cNvPr id="12" name="Text Box 15"/>
        <xdr:cNvSpPr txBox="1">
          <a:spLocks noChangeArrowheads="1"/>
        </xdr:cNvSpPr>
      </xdr:nvSpPr>
      <xdr:spPr bwMode="auto">
        <a:xfrm>
          <a:off x="1143000" y="2181225"/>
          <a:ext cx="2286000" cy="46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9225</xdr:rowOff>
    </xdr:to>
    <xdr:sp macro="" textlink="">
      <xdr:nvSpPr>
        <xdr:cNvPr id="13" name="Text Box 20"/>
        <xdr:cNvSpPr txBox="1">
          <a:spLocks noChangeArrowheads="1"/>
        </xdr:cNvSpPr>
      </xdr:nvSpPr>
      <xdr:spPr bwMode="auto">
        <a:xfrm>
          <a:off x="7762875" y="2181225"/>
          <a:ext cx="590550" cy="46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2024</a:t>
          </a:r>
        </a:p>
      </xdr:txBody>
    </xdr:sp>
    <xdr:clientData/>
  </xdr:twoCellAnchor>
  <xdr:twoCellAnchor editAs="oneCell">
    <xdr:from>
      <xdr:col>0</xdr:col>
      <xdr:colOff>112724</xdr:colOff>
      <xdr:row>1</xdr:row>
      <xdr:rowOff>93310</xdr:rowOff>
    </xdr:from>
    <xdr:to>
      <xdr:col>1</xdr:col>
      <xdr:colOff>187160</xdr:colOff>
      <xdr:row>3</xdr:row>
      <xdr:rowOff>62110</xdr:rowOff>
    </xdr:to>
    <xdr:pic>
      <xdr:nvPicPr>
        <xdr:cNvPr id="14" name="13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24" y="293335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27</xdr:col>
      <xdr:colOff>0</xdr:colOff>
      <xdr:row>9</xdr:row>
      <xdr:rowOff>0</xdr:rowOff>
    </xdr:to>
    <xdr:sp macro="" textlink="">
      <xdr:nvSpPr>
        <xdr:cNvPr id="15" name="Text Box 21"/>
        <xdr:cNvSpPr txBox="1">
          <a:spLocks noChangeArrowheads="1"/>
        </xdr:cNvSpPr>
      </xdr:nvSpPr>
      <xdr:spPr bwMode="auto">
        <a:xfrm>
          <a:off x="1143000" y="1609725"/>
          <a:ext cx="102108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2012-2024.</a:t>
          </a: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3</xdr:col>
      <xdr:colOff>1773900</xdr:colOff>
      <xdr:row>4</xdr:row>
      <xdr:rowOff>4156</xdr:rowOff>
    </xdr:to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9225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143000" y="2181225"/>
          <a:ext cx="2286000" cy="46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9225</xdr:rowOff>
    </xdr:to>
    <xdr:sp macro="" textlink="">
      <xdr:nvSpPr>
        <xdr:cNvPr id="8" name="Text Box 20"/>
        <xdr:cNvSpPr txBox="1">
          <a:spLocks noChangeArrowheads="1"/>
        </xdr:cNvSpPr>
      </xdr:nvSpPr>
      <xdr:spPr bwMode="auto">
        <a:xfrm>
          <a:off x="7762875" y="2181225"/>
          <a:ext cx="590550" cy="46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2024</a:t>
          </a:r>
        </a:p>
      </xdr:txBody>
    </xdr:sp>
    <xdr:clientData/>
  </xdr:twoCellAnchor>
  <xdr:twoCellAnchor editAs="oneCell">
    <xdr:from>
      <xdr:col>0</xdr:col>
      <xdr:colOff>109256</xdr:colOff>
      <xdr:row>1</xdr:row>
      <xdr:rowOff>92863</xdr:rowOff>
    </xdr:from>
    <xdr:to>
      <xdr:col>1</xdr:col>
      <xdr:colOff>183692</xdr:colOff>
      <xdr:row>3</xdr:row>
      <xdr:rowOff>61663</xdr:rowOff>
    </xdr:to>
    <xdr:pic>
      <xdr:nvPicPr>
        <xdr:cNvPr id="9" name="8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56" y="292888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26</xdr:col>
      <xdr:colOff>0</xdr:colOff>
      <xdr:row>9</xdr:row>
      <xdr:rowOff>0</xdr:rowOff>
    </xdr:to>
    <xdr:sp macro="" textlink="">
      <xdr:nvSpPr>
        <xdr:cNvPr id="10" name="Text Box 17"/>
        <xdr:cNvSpPr txBox="1">
          <a:spLocks noChangeArrowheads="1"/>
        </xdr:cNvSpPr>
      </xdr:nvSpPr>
      <xdr:spPr bwMode="auto">
        <a:xfrm>
          <a:off x="1143000" y="1609725"/>
          <a:ext cx="98774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2012-2024.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1744807</xdr:colOff>
      <xdr:row>4</xdr:row>
      <xdr:rowOff>4156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49582" cy="46135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4</xdr:col>
      <xdr:colOff>2</xdr:colOff>
      <xdr:row>14</xdr:row>
      <xdr:rowOff>0</xdr:rowOff>
    </xdr:to>
    <xdr:sp macro="" textlink="">
      <xdr:nvSpPr>
        <xdr:cNvPr id="10" name="Text Box 15"/>
        <xdr:cNvSpPr txBox="1">
          <a:spLocks noChangeArrowheads="1"/>
        </xdr:cNvSpPr>
      </xdr:nvSpPr>
      <xdr:spPr bwMode="auto">
        <a:xfrm>
          <a:off x="1143000" y="2181225"/>
          <a:ext cx="2286002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0</xdr:rowOff>
    </xdr:to>
    <xdr:sp macro="" textlink="">
      <xdr:nvSpPr>
        <xdr:cNvPr id="11" name="Text Box 20"/>
        <xdr:cNvSpPr txBox="1">
          <a:spLocks noChangeArrowheads="1"/>
        </xdr:cNvSpPr>
      </xdr:nvSpPr>
      <xdr:spPr bwMode="auto">
        <a:xfrm>
          <a:off x="7762875" y="2181225"/>
          <a:ext cx="59055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2024</a:t>
          </a:r>
        </a:p>
      </xdr:txBody>
    </xdr:sp>
    <xdr:clientData/>
  </xdr:twoCellAnchor>
  <xdr:twoCellAnchor editAs="oneCell">
    <xdr:from>
      <xdr:col>0</xdr:col>
      <xdr:colOff>111459</xdr:colOff>
      <xdr:row>1</xdr:row>
      <xdr:rowOff>90944</xdr:rowOff>
    </xdr:from>
    <xdr:to>
      <xdr:col>1</xdr:col>
      <xdr:colOff>185895</xdr:colOff>
      <xdr:row>3</xdr:row>
      <xdr:rowOff>59744</xdr:rowOff>
    </xdr:to>
    <xdr:pic>
      <xdr:nvPicPr>
        <xdr:cNvPr id="12" name="11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59" y="290969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25</xdr:col>
      <xdr:colOff>0</xdr:colOff>
      <xdr:row>9</xdr:row>
      <xdr:rowOff>0</xdr:rowOff>
    </xdr:to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143000" y="1609725"/>
          <a:ext cx="95440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2012-2024.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1744807</xdr:colOff>
      <xdr:row>4</xdr:row>
      <xdr:rowOff>4156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49582" cy="46135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111332</xdr:colOff>
      <xdr:row>1</xdr:row>
      <xdr:rowOff>89630</xdr:rowOff>
    </xdr:from>
    <xdr:to>
      <xdr:col>1</xdr:col>
      <xdr:colOff>185768</xdr:colOff>
      <xdr:row>3</xdr:row>
      <xdr:rowOff>58430</xdr:rowOff>
    </xdr:to>
    <xdr:pic>
      <xdr:nvPicPr>
        <xdr:cNvPr id="10" name="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32" y="289655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1744807</xdr:colOff>
      <xdr:row>4</xdr:row>
      <xdr:rowOff>4156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49582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26</xdr:col>
      <xdr:colOff>0</xdr:colOff>
      <xdr:row>9</xdr:row>
      <xdr:rowOff>0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1143000" y="1609725"/>
          <a:ext cx="98774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2012-2024.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9225</xdr:rowOff>
    </xdr:to>
    <xdr:sp macro="" textlink="">
      <xdr:nvSpPr>
        <xdr:cNvPr id="14" name="Text Box 15"/>
        <xdr:cNvSpPr txBox="1">
          <a:spLocks noChangeArrowheads="1"/>
        </xdr:cNvSpPr>
      </xdr:nvSpPr>
      <xdr:spPr bwMode="auto">
        <a:xfrm>
          <a:off x="1143000" y="2181225"/>
          <a:ext cx="2286000" cy="46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0</xdr:rowOff>
    </xdr:to>
    <xdr:sp macro="" textlink="">
      <xdr:nvSpPr>
        <xdr:cNvPr id="15" name="Text Box 20"/>
        <xdr:cNvSpPr txBox="1">
          <a:spLocks noChangeArrowheads="1"/>
        </xdr:cNvSpPr>
      </xdr:nvSpPr>
      <xdr:spPr bwMode="auto">
        <a:xfrm>
          <a:off x="7762875" y="2181225"/>
          <a:ext cx="59055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2024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11</xdr:col>
      <xdr:colOff>0</xdr:colOff>
      <xdr:row>10</xdr:row>
      <xdr:rowOff>190500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1143000" y="1695450"/>
          <a:ext cx="6048375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indarkeriaren erasoak eta erasotzaileak lurralde-eremuaren arabera. Bizkaia. 2023-2024.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7 CuadroTexto"/>
        <xdr:cNvSpPr txBox="1"/>
      </xdr:nvSpPr>
      <xdr:spPr>
        <a:xfrm>
          <a:off x="1809750" y="2190750"/>
          <a:ext cx="25241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EMAKUMEEN KONTRAKO ERASOAK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29</xdr:row>
      <xdr:rowOff>0</xdr:rowOff>
    </xdr:to>
    <xdr:sp macro="" textlink="">
      <xdr:nvSpPr>
        <xdr:cNvPr id="9" name="8 CuadroTexto"/>
        <xdr:cNvSpPr txBox="1"/>
      </xdr:nvSpPr>
      <xdr:spPr>
        <a:xfrm>
          <a:off x="1809750" y="5086350"/>
          <a:ext cx="252412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EMAKUMEEN KONTRAKO ERASOAK</a:t>
          </a:r>
        </a:p>
      </xdr:txBody>
    </xdr:sp>
    <xdr:clientData/>
  </xdr:twoCellAnchor>
  <xdr:twoCellAnchor editAs="oneCell">
    <xdr:from>
      <xdr:col>0</xdr:col>
      <xdr:colOff>151960</xdr:colOff>
      <xdr:row>1</xdr:row>
      <xdr:rowOff>90893</xdr:rowOff>
    </xdr:from>
    <xdr:to>
      <xdr:col>1</xdr:col>
      <xdr:colOff>226396</xdr:colOff>
      <xdr:row>3</xdr:row>
      <xdr:rowOff>59693</xdr:rowOff>
    </xdr:to>
    <xdr:pic>
      <xdr:nvPicPr>
        <xdr:cNvPr id="10" name="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960" y="290918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390524</xdr:colOff>
      <xdr:row>1</xdr:row>
      <xdr:rowOff>0</xdr:rowOff>
    </xdr:from>
    <xdr:to>
      <xdr:col>4</xdr:col>
      <xdr:colOff>1116675</xdr:colOff>
      <xdr:row>4</xdr:row>
      <xdr:rowOff>4156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4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151960</xdr:colOff>
      <xdr:row>1</xdr:row>
      <xdr:rowOff>90893</xdr:rowOff>
    </xdr:from>
    <xdr:to>
      <xdr:col>1</xdr:col>
      <xdr:colOff>226396</xdr:colOff>
      <xdr:row>3</xdr:row>
      <xdr:rowOff>59693</xdr:rowOff>
    </xdr:to>
    <xdr:pic>
      <xdr:nvPicPr>
        <xdr:cNvPr id="12" name="11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960" y="290918"/>
          <a:ext cx="836436" cy="273600"/>
        </a:xfrm>
        <a:prstGeom prst="rect">
          <a:avLst/>
        </a:prstGeom>
      </xdr:spPr>
    </xdr:pic>
    <xdr:clientData/>
  </xdr:twoCellAnchor>
  <xdr:twoCellAnchor>
    <xdr:from>
      <xdr:col>1</xdr:col>
      <xdr:colOff>390524</xdr:colOff>
      <xdr:row>9</xdr:row>
      <xdr:rowOff>0</xdr:rowOff>
    </xdr:from>
    <xdr:to>
      <xdr:col>10</xdr:col>
      <xdr:colOff>266700</xdr:colOff>
      <xdr:row>12</xdr:row>
      <xdr:rowOff>47625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1152524" y="1695450"/>
          <a:ext cx="5600701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indarkeriaren erasotzaileak adinaren arabera. Bizkaia. 2023-2024.</a:t>
          </a:r>
        </a:p>
      </xdr:txBody>
    </xdr:sp>
    <xdr:clientData/>
  </xdr:twoCellAnchor>
  <xdr:twoCellAnchor editAs="oneCell">
    <xdr:from>
      <xdr:col>1</xdr:col>
      <xdr:colOff>390524</xdr:colOff>
      <xdr:row>1</xdr:row>
      <xdr:rowOff>0</xdr:rowOff>
    </xdr:from>
    <xdr:to>
      <xdr:col>4</xdr:col>
      <xdr:colOff>1116675</xdr:colOff>
      <xdr:row>4</xdr:row>
      <xdr:rowOff>4156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4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1914525" y="22669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914525" y="55816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0</xdr:colOff>
      <xdr:row>48</xdr:row>
      <xdr:rowOff>0</xdr:rowOff>
    </xdr:to>
    <xdr:sp macro="" textlink="">
      <xdr:nvSpPr>
        <xdr:cNvPr id="17" name="Text Box 7"/>
        <xdr:cNvSpPr txBox="1">
          <a:spLocks noChangeArrowheads="1"/>
        </xdr:cNvSpPr>
      </xdr:nvSpPr>
      <xdr:spPr bwMode="auto">
        <a:xfrm>
          <a:off x="1914525" y="88963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0</xdr:colOff>
      <xdr:row>64</xdr:row>
      <xdr:rowOff>0</xdr:rowOff>
    </xdr:to>
    <xdr:sp macro="" textlink="">
      <xdr:nvSpPr>
        <xdr:cNvPr id="18" name="Text Box 7"/>
        <xdr:cNvSpPr txBox="1">
          <a:spLocks noChangeArrowheads="1"/>
        </xdr:cNvSpPr>
      </xdr:nvSpPr>
      <xdr:spPr bwMode="auto">
        <a:xfrm>
          <a:off x="1914525" y="122110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20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10" name="9 CuadroTexto"/>
        <xdr:cNvSpPr txBox="1"/>
      </xdr:nvSpPr>
      <xdr:spPr>
        <a:xfrm>
          <a:off x="1457325" y="3619500"/>
          <a:ext cx="11811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ADINA</a:t>
          </a:r>
        </a:p>
      </xdr:txBody>
    </xdr:sp>
    <xdr:clientData/>
  </xdr:twoCellAnchor>
  <xdr:twoCellAnchor>
    <xdr:from>
      <xdr:col>6</xdr:col>
      <xdr:colOff>0</xdr:colOff>
      <xdr:row>20</xdr:row>
      <xdr:rowOff>0</xdr:rowOff>
    </xdr:from>
    <xdr:to>
      <xdr:col>7</xdr:col>
      <xdr:colOff>0</xdr:colOff>
      <xdr:row>22</xdr:row>
      <xdr:rowOff>0</xdr:rowOff>
    </xdr:to>
    <xdr:sp macro="" textlink="">
      <xdr:nvSpPr>
        <xdr:cNvPr id="11" name="10 CuadroTexto"/>
        <xdr:cNvSpPr txBox="1"/>
      </xdr:nvSpPr>
      <xdr:spPr>
        <a:xfrm>
          <a:off x="4619625" y="3619500"/>
          <a:ext cx="6858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050" b="1"/>
            <a:t>GUZTIRA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9</xdr:col>
      <xdr:colOff>76200</xdr:colOff>
      <xdr:row>10</xdr:row>
      <xdr:rowOff>19050</xdr:rowOff>
    </xdr:to>
    <xdr:sp macro="" textlink="">
      <xdr:nvSpPr>
        <xdr:cNvPr id="12" name="11 CuadroTexto"/>
        <xdr:cNvSpPr txBox="1"/>
      </xdr:nvSpPr>
      <xdr:spPr>
        <a:xfrm>
          <a:off x="1152525" y="1695450"/>
          <a:ext cx="57245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8800" tIns="21600" rIns="0" bIns="0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14.</a:t>
          </a:r>
          <a:r>
            <a:rPr lang="es-ES" sz="1000" b="1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taula. </a:t>
          </a:r>
          <a:r>
            <a:rPr lang="es-ES" sz="1000" b="0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Familian genero-indarkeriaren biktima diren adingabeak. Bizkaia. 2024.</a:t>
          </a:r>
          <a:endParaRPr lang="es-ES" sz="1000" b="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oneCellAnchor>
    <xdr:from>
      <xdr:col>2</xdr:col>
      <xdr:colOff>4762</xdr:colOff>
      <xdr:row>1</xdr:row>
      <xdr:rowOff>0</xdr:rowOff>
    </xdr:from>
    <xdr:ext cx="1843000" cy="464131"/>
    <xdr:pic>
      <xdr:nvPicPr>
        <xdr:cNvPr id="13" name="10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7287" y="200025"/>
          <a:ext cx="1843000" cy="464131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102799</xdr:colOff>
      <xdr:row>1</xdr:row>
      <xdr:rowOff>74726</xdr:rowOff>
    </xdr:from>
    <xdr:to>
      <xdr:col>1</xdr:col>
      <xdr:colOff>177235</xdr:colOff>
      <xdr:row>3</xdr:row>
      <xdr:rowOff>43526</xdr:rowOff>
    </xdr:to>
    <xdr:pic>
      <xdr:nvPicPr>
        <xdr:cNvPr id="14" name="13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99" y="274751"/>
          <a:ext cx="836436" cy="2736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419225" y="2190750"/>
          <a:ext cx="4171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EGILEAREKIKO HARREMANA</a:t>
          </a:r>
        </a:p>
      </xdr:txBody>
    </xdr:sp>
    <xdr:clientData/>
  </xdr:twoCellAnchor>
  <xdr:twoCellAnchor editAs="oneCell">
    <xdr:from>
      <xdr:col>0</xdr:col>
      <xdr:colOff>153968</xdr:colOff>
      <xdr:row>1</xdr:row>
      <xdr:rowOff>92278</xdr:rowOff>
    </xdr:from>
    <xdr:to>
      <xdr:col>1</xdr:col>
      <xdr:colOff>228404</xdr:colOff>
      <xdr:row>3</xdr:row>
      <xdr:rowOff>61078</xdr:rowOff>
    </xdr:to>
    <xdr:pic>
      <xdr:nvPicPr>
        <xdr:cNvPr id="14" name="13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68" y="292303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15" name="Text Box 8"/>
        <xdr:cNvSpPr txBox="1">
          <a:spLocks noChangeArrowheads="1"/>
        </xdr:cNvSpPr>
      </xdr:nvSpPr>
      <xdr:spPr bwMode="auto">
        <a:xfrm>
          <a:off x="1152525" y="1619250"/>
          <a:ext cx="55626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 biktimek eskatutako babes aginduak, indarkeria motaren eta egilearekiko harremanaren arabera. Bizkaia. 2023-2024.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1515341</xdr:colOff>
      <xdr:row>4</xdr:row>
      <xdr:rowOff>6927</xdr:rowOff>
    </xdr:to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1963016" cy="46412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10</xdr:row>
      <xdr:rowOff>0</xdr:rowOff>
    </xdr:from>
    <xdr:ext cx="4191000" cy="457200"/>
    <xdr:sp macro="" textlink="">
      <xdr:nvSpPr>
        <xdr:cNvPr id="2" name="Text Box 7"/>
        <xdr:cNvSpPr txBox="1"/>
      </xdr:nvSpPr>
      <xdr:spPr>
        <a:xfrm>
          <a:off x="1457325" y="1905000"/>
          <a:ext cx="4191000" cy="457200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27432" bIns="2286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5242556" cy="198123"/>
    <xdr:sp macro="" textlink="">
      <xdr:nvSpPr>
        <xdr:cNvPr id="7" name="Text Box 8"/>
        <xdr:cNvSpPr txBox="1"/>
      </xdr:nvSpPr>
      <xdr:spPr>
        <a:xfrm>
          <a:off x="1152525" y="1619250"/>
          <a:ext cx="5242556" cy="198123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16. taula. </a:t>
          </a:r>
          <a:r>
            <a:rPr lang="es-ES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Biktimen babeserako jarduerak. Bizkaia. 2023-2024.</a:t>
          </a:r>
        </a:p>
      </xdr:txBody>
    </xdr:sp>
    <xdr:clientData/>
  </xdr:oneCellAnchor>
  <xdr:oneCellAnchor>
    <xdr:from>
      <xdr:col>2</xdr:col>
      <xdr:colOff>4762</xdr:colOff>
      <xdr:row>1</xdr:row>
      <xdr:rowOff>0</xdr:rowOff>
    </xdr:from>
    <xdr:ext cx="1843000" cy="464131"/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7287" y="200025"/>
          <a:ext cx="1843000" cy="464131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102799</xdr:colOff>
      <xdr:row>1</xdr:row>
      <xdr:rowOff>74726</xdr:rowOff>
    </xdr:from>
    <xdr:to>
      <xdr:col>1</xdr:col>
      <xdr:colOff>177235</xdr:colOff>
      <xdr:row>3</xdr:row>
      <xdr:rowOff>43526</xdr:rowOff>
    </xdr:to>
    <xdr:pic>
      <xdr:nvPicPr>
        <xdr:cNvPr id="9" name="8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99" y="274751"/>
          <a:ext cx="836436" cy="2736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27</xdr:row>
      <xdr:rowOff>0</xdr:rowOff>
    </xdr:from>
    <xdr:ext cx="5505450" cy="685800"/>
    <xdr:sp macro="" textlink="">
      <xdr:nvSpPr>
        <xdr:cNvPr id="10" name="8 CuadroTexto"/>
        <xdr:cNvSpPr txBox="1"/>
      </xdr:nvSpPr>
      <xdr:spPr>
        <a:xfrm>
          <a:off x="1457325" y="5772150"/>
          <a:ext cx="5505450" cy="685800"/>
        </a:xfrm>
        <a:prstGeom prst="rect">
          <a:avLst/>
        </a:prstGeom>
        <a:noFill/>
        <a:ln>
          <a:noFill/>
        </a:ln>
      </xdr:spPr>
      <xdr:txBody>
        <a:bodyPr vert="horz" wrap="square" lIns="91440" tIns="45720" rIns="91440" bIns="45720" anchor="ctr" anchorCtr="0" compatLnSpc="0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chemeClr val="tx1">
                  <a:lumMod val="85000"/>
                  <a:lumOff val="15000"/>
                </a:schemeClr>
              </a:solidFill>
              <a:effectLst/>
              <a:uLnTx/>
              <a:uFillTx/>
              <a:latin typeface="Arial" pitchFamily="34"/>
              <a:cs typeface="Arial" pitchFamily="34"/>
            </a:rPr>
            <a:t>* Indarrean dauden neurriak (zein egunetan hartu ziren kontuan hartu gabe) 2024ko urtarrilaren 2an 2023ko zutaberako; eta 2025eko urtarrilaren 2an 2024ko zutaberako.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kumimoji="0" lang="es-ES" sz="800" b="0" i="0" u="none" strike="noStrike" kern="0" cap="none" spc="0" normalizeH="0" baseline="0" noProof="0">
            <a:ln>
              <a:noFill/>
            </a:ln>
            <a:solidFill>
              <a:schemeClr val="tx1">
                <a:lumMod val="85000"/>
                <a:lumOff val="15000"/>
              </a:schemeClr>
            </a:solidFill>
            <a:effectLst/>
            <a:uLnTx/>
            <a:uFillTx/>
            <a:latin typeface="Arial" pitchFamily="34"/>
            <a:cs typeface="Arial" pitchFamily="34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chemeClr val="tx1">
                  <a:lumMod val="85000"/>
                  <a:lumOff val="15000"/>
                </a:schemeClr>
              </a:solidFill>
              <a:effectLst/>
              <a:uLnTx/>
              <a:uFillTx/>
              <a:latin typeface="Arial" pitchFamily="34"/>
              <a:cs typeface="Arial" pitchFamily="34"/>
            </a:rPr>
            <a:t>** 171 zenbakia biktimen telefonoetan jarritako 131 Bortxa aplikazioari eta biktimen telefonoak eta Bortxa app-ak bateragarriak ez direnean, eta biktimek hala nahi dutenean, ematen diren 40 telefonori dagokio.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TADIST\Esta-2000\2000-tot\Datos\Policial\Policia%20cientifica\Unidad%20de%20identificaci&#243;n%2000%20to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UENTE"/>
    </sheetNames>
    <sheetDataSet>
      <sheetData sheetId="0"/>
      <sheetData sheetId="1">
        <row r="1">
          <cell r="A1" t="str">
            <v>REF</v>
          </cell>
        </row>
        <row r="2">
          <cell r="A2">
            <v>788</v>
          </cell>
          <cell r="P2" t="str">
            <v>Marzo</v>
          </cell>
        </row>
        <row r="3">
          <cell r="A3">
            <v>788</v>
          </cell>
        </row>
        <row r="4">
          <cell r="A4">
            <v>788</v>
          </cell>
        </row>
        <row r="5">
          <cell r="A5">
            <v>1074</v>
          </cell>
        </row>
        <row r="6">
          <cell r="A6">
            <v>788</v>
          </cell>
        </row>
        <row r="7">
          <cell r="A7">
            <v>622</v>
          </cell>
        </row>
        <row r="8">
          <cell r="A8">
            <v>949</v>
          </cell>
        </row>
        <row r="9">
          <cell r="A9">
            <v>949</v>
          </cell>
        </row>
        <row r="10">
          <cell r="A10">
            <v>1074</v>
          </cell>
        </row>
        <row r="11">
          <cell r="A11">
            <v>1074</v>
          </cell>
        </row>
        <row r="12">
          <cell r="A12">
            <v>1191</v>
          </cell>
        </row>
        <row r="13">
          <cell r="A13">
            <v>1307</v>
          </cell>
        </row>
        <row r="14">
          <cell r="A14">
            <v>1341</v>
          </cell>
        </row>
        <row r="15">
          <cell r="A15">
            <v>1441</v>
          </cell>
        </row>
        <row r="16">
          <cell r="A16">
            <v>1441</v>
          </cell>
        </row>
        <row r="17">
          <cell r="A17">
            <v>1442</v>
          </cell>
        </row>
        <row r="18">
          <cell r="A18">
            <v>2098</v>
          </cell>
        </row>
        <row r="19">
          <cell r="A19">
            <v>2204</v>
          </cell>
        </row>
        <row r="20">
          <cell r="A20">
            <v>319</v>
          </cell>
        </row>
        <row r="21">
          <cell r="A21">
            <v>1623</v>
          </cell>
        </row>
        <row r="22">
          <cell r="A22">
            <v>1623</v>
          </cell>
        </row>
        <row r="23">
          <cell r="A23">
            <v>1792</v>
          </cell>
        </row>
        <row r="24">
          <cell r="A24">
            <v>204</v>
          </cell>
        </row>
        <row r="25">
          <cell r="A25">
            <v>463</v>
          </cell>
        </row>
        <row r="26">
          <cell r="A26">
            <v>790</v>
          </cell>
        </row>
        <row r="27">
          <cell r="A27">
            <v>1004</v>
          </cell>
        </row>
        <row r="28">
          <cell r="A28">
            <v>1066</v>
          </cell>
        </row>
        <row r="29">
          <cell r="A29">
            <v>1232</v>
          </cell>
        </row>
        <row r="30">
          <cell r="A30">
            <v>1298</v>
          </cell>
        </row>
        <row r="31">
          <cell r="A31">
            <v>1470</v>
          </cell>
        </row>
        <row r="32">
          <cell r="A32">
            <v>1604</v>
          </cell>
        </row>
        <row r="33">
          <cell r="A33">
            <v>1686</v>
          </cell>
        </row>
        <row r="34">
          <cell r="A34">
            <v>1791</v>
          </cell>
        </row>
        <row r="35">
          <cell r="A35">
            <v>1844</v>
          </cell>
        </row>
        <row r="36">
          <cell r="A36">
            <v>2565</v>
          </cell>
        </row>
        <row r="37">
          <cell r="A37">
            <v>2566</v>
          </cell>
        </row>
        <row r="38">
          <cell r="A38">
            <v>2696</v>
          </cell>
        </row>
        <row r="39">
          <cell r="A39">
            <v>832</v>
          </cell>
        </row>
        <row r="40">
          <cell r="A40">
            <v>1791</v>
          </cell>
        </row>
        <row r="41">
          <cell r="A41">
            <v>1792</v>
          </cell>
        </row>
        <row r="42">
          <cell r="A42">
            <v>1920</v>
          </cell>
        </row>
        <row r="43">
          <cell r="A43">
            <v>2567</v>
          </cell>
        </row>
        <row r="44">
          <cell r="A44">
            <v>3008</v>
          </cell>
        </row>
        <row r="45">
          <cell r="A45">
            <v>2362</v>
          </cell>
        </row>
        <row r="46">
          <cell r="A46">
            <v>2375</v>
          </cell>
        </row>
        <row r="47">
          <cell r="A47">
            <v>2524</v>
          </cell>
        </row>
        <row r="48">
          <cell r="A48">
            <v>462</v>
          </cell>
        </row>
        <row r="49">
          <cell r="A49">
            <v>2064</v>
          </cell>
        </row>
        <row r="50">
          <cell r="A50">
            <v>2466</v>
          </cell>
        </row>
        <row r="51">
          <cell r="A51">
            <v>1549</v>
          </cell>
        </row>
        <row r="52">
          <cell r="A52">
            <v>1549</v>
          </cell>
        </row>
        <row r="53">
          <cell r="A53">
            <v>2505</v>
          </cell>
        </row>
        <row r="54">
          <cell r="A54">
            <v>2581</v>
          </cell>
        </row>
        <row r="55">
          <cell r="A55">
            <v>1544</v>
          </cell>
        </row>
        <row r="56">
          <cell r="A56">
            <v>2130</v>
          </cell>
        </row>
        <row r="57">
          <cell r="A57">
            <v>2773</v>
          </cell>
        </row>
        <row r="58">
          <cell r="A58">
            <v>203</v>
          </cell>
        </row>
        <row r="59">
          <cell r="A59">
            <v>402</v>
          </cell>
        </row>
        <row r="60">
          <cell r="A60">
            <v>458</v>
          </cell>
        </row>
        <row r="61">
          <cell r="A61">
            <v>943</v>
          </cell>
        </row>
        <row r="62">
          <cell r="A62">
            <v>1115</v>
          </cell>
        </row>
        <row r="63">
          <cell r="A63">
            <v>2263</v>
          </cell>
        </row>
        <row r="64">
          <cell r="A64">
            <v>2408</v>
          </cell>
        </row>
        <row r="65">
          <cell r="A65">
            <v>2711</v>
          </cell>
        </row>
        <row r="66">
          <cell r="A66">
            <v>2774</v>
          </cell>
        </row>
        <row r="67">
          <cell r="A67">
            <v>3014</v>
          </cell>
        </row>
        <row r="68">
          <cell r="A68">
            <v>1170</v>
          </cell>
        </row>
        <row r="69">
          <cell r="A69">
            <v>2505</v>
          </cell>
        </row>
        <row r="70">
          <cell r="A70">
            <v>2936</v>
          </cell>
        </row>
        <row r="71">
          <cell r="A71">
            <v>2505</v>
          </cell>
        </row>
        <row r="72">
          <cell r="A72">
            <v>162</v>
          </cell>
        </row>
        <row r="73">
          <cell r="A73">
            <v>36</v>
          </cell>
        </row>
        <row r="74">
          <cell r="A74">
            <v>452</v>
          </cell>
        </row>
        <row r="75">
          <cell r="A75">
            <v>579</v>
          </cell>
        </row>
        <row r="76">
          <cell r="A76">
            <v>579</v>
          </cell>
        </row>
        <row r="77">
          <cell r="A77">
            <v>1369</v>
          </cell>
        </row>
        <row r="78">
          <cell r="A78">
            <v>1369</v>
          </cell>
        </row>
        <row r="79">
          <cell r="A79">
            <v>1369</v>
          </cell>
        </row>
        <row r="80">
          <cell r="A80">
            <v>1562</v>
          </cell>
        </row>
        <row r="81">
          <cell r="A81">
            <v>1966</v>
          </cell>
        </row>
        <row r="82">
          <cell r="A82">
            <v>2737</v>
          </cell>
        </row>
        <row r="83">
          <cell r="A83">
            <v>1562</v>
          </cell>
        </row>
        <row r="84">
          <cell r="A84">
            <v>2850</v>
          </cell>
        </row>
        <row r="85">
          <cell r="A85">
            <v>3040</v>
          </cell>
        </row>
        <row r="86">
          <cell r="A86">
            <v>3090</v>
          </cell>
        </row>
        <row r="87">
          <cell r="A87">
            <v>3182</v>
          </cell>
        </row>
        <row r="88">
          <cell r="A88">
            <v>579</v>
          </cell>
        </row>
        <row r="89">
          <cell r="A89">
            <v>255</v>
          </cell>
        </row>
        <row r="90">
          <cell r="A90">
            <v>2157</v>
          </cell>
        </row>
        <row r="91">
          <cell r="A91">
            <v>2790</v>
          </cell>
        </row>
        <row r="92">
          <cell r="A92">
            <v>869</v>
          </cell>
        </row>
        <row r="93">
          <cell r="A93">
            <v>2942</v>
          </cell>
        </row>
        <row r="94">
          <cell r="A94">
            <v>1211</v>
          </cell>
        </row>
        <row r="95">
          <cell r="A95">
            <v>2736</v>
          </cell>
        </row>
        <row r="96">
          <cell r="A96">
            <v>529</v>
          </cell>
        </row>
        <row r="97">
          <cell r="A97">
            <v>2431</v>
          </cell>
        </row>
        <row r="98">
          <cell r="A98">
            <v>1122</v>
          </cell>
        </row>
        <row r="99">
          <cell r="A99">
            <v>1122</v>
          </cell>
        </row>
        <row r="100">
          <cell r="A100">
            <v>968</v>
          </cell>
        </row>
        <row r="101">
          <cell r="A101">
            <v>1763</v>
          </cell>
        </row>
        <row r="102">
          <cell r="A102">
            <v>2167</v>
          </cell>
        </row>
        <row r="103">
          <cell r="A103">
            <v>2167</v>
          </cell>
        </row>
        <row r="104">
          <cell r="A104">
            <v>968</v>
          </cell>
        </row>
        <row r="105">
          <cell r="A105">
            <v>968</v>
          </cell>
        </row>
        <row r="106">
          <cell r="A106">
            <v>1264</v>
          </cell>
        </row>
        <row r="107">
          <cell r="A107">
            <v>1763</v>
          </cell>
        </row>
        <row r="108">
          <cell r="A108">
            <v>2659</v>
          </cell>
        </row>
        <row r="109">
          <cell r="A109">
            <v>2239</v>
          </cell>
        </row>
        <row r="110">
          <cell r="A110">
            <v>2363</v>
          </cell>
        </row>
        <row r="111">
          <cell r="A111">
            <v>3049</v>
          </cell>
        </row>
        <row r="112">
          <cell r="A112">
            <v>3239</v>
          </cell>
        </row>
        <row r="113">
          <cell r="A113">
            <v>3239</v>
          </cell>
        </row>
        <row r="114">
          <cell r="A114">
            <v>1861</v>
          </cell>
        </row>
        <row r="115">
          <cell r="A115">
            <v>1375</v>
          </cell>
        </row>
        <row r="116">
          <cell r="A116">
            <v>256</v>
          </cell>
        </row>
        <row r="117">
          <cell r="A117">
            <v>671</v>
          </cell>
        </row>
        <row r="118">
          <cell r="A118">
            <v>849</v>
          </cell>
        </row>
        <row r="119">
          <cell r="A119">
            <v>916</v>
          </cell>
        </row>
        <row r="120">
          <cell r="A120">
            <v>966</v>
          </cell>
        </row>
        <row r="121">
          <cell r="A121">
            <v>1041</v>
          </cell>
        </row>
        <row r="122">
          <cell r="A122">
            <v>1078</v>
          </cell>
        </row>
        <row r="123">
          <cell r="A123">
            <v>1078</v>
          </cell>
        </row>
        <row r="124">
          <cell r="A124">
            <v>1118</v>
          </cell>
        </row>
        <row r="125">
          <cell r="A125">
            <v>1376</v>
          </cell>
        </row>
        <row r="126">
          <cell r="A126">
            <v>1451</v>
          </cell>
        </row>
        <row r="127">
          <cell r="A127">
            <v>1706</v>
          </cell>
        </row>
        <row r="128">
          <cell r="A128">
            <v>1923</v>
          </cell>
        </row>
        <row r="129">
          <cell r="A129">
            <v>2236</v>
          </cell>
        </row>
        <row r="130">
          <cell r="A130">
            <v>2237</v>
          </cell>
        </row>
        <row r="131">
          <cell r="A131">
            <v>2244</v>
          </cell>
        </row>
        <row r="132">
          <cell r="A132">
            <v>2310</v>
          </cell>
        </row>
        <row r="133">
          <cell r="A133">
            <v>2366</v>
          </cell>
        </row>
        <row r="134">
          <cell r="A134">
            <v>2468</v>
          </cell>
        </row>
        <row r="135">
          <cell r="A135">
            <v>2654</v>
          </cell>
        </row>
        <row r="136">
          <cell r="A136">
            <v>2658</v>
          </cell>
        </row>
        <row r="137">
          <cell r="A137">
            <v>31</v>
          </cell>
        </row>
        <row r="138">
          <cell r="A138">
            <v>34</v>
          </cell>
        </row>
        <row r="139">
          <cell r="A139">
            <v>37</v>
          </cell>
        </row>
        <row r="140">
          <cell r="A140">
            <v>37</v>
          </cell>
        </row>
        <row r="141">
          <cell r="A141">
            <v>126</v>
          </cell>
        </row>
        <row r="142">
          <cell r="A142">
            <v>127</v>
          </cell>
        </row>
        <row r="143">
          <cell r="A143">
            <v>128</v>
          </cell>
        </row>
        <row r="144">
          <cell r="A144">
            <v>129</v>
          </cell>
        </row>
        <row r="145">
          <cell r="A145">
            <v>130</v>
          </cell>
        </row>
        <row r="146">
          <cell r="A146">
            <v>176</v>
          </cell>
        </row>
        <row r="147">
          <cell r="A147">
            <v>177</v>
          </cell>
        </row>
        <row r="148">
          <cell r="A148">
            <v>254</v>
          </cell>
        </row>
        <row r="149">
          <cell r="A149">
            <v>258</v>
          </cell>
        </row>
        <row r="150">
          <cell r="A150">
            <v>358</v>
          </cell>
        </row>
        <row r="151">
          <cell r="A151">
            <v>360</v>
          </cell>
        </row>
        <row r="152">
          <cell r="A152">
            <v>361</v>
          </cell>
        </row>
        <row r="153">
          <cell r="A153">
            <v>477</v>
          </cell>
        </row>
        <row r="154">
          <cell r="A154">
            <v>480</v>
          </cell>
        </row>
        <row r="155">
          <cell r="A155">
            <v>483</v>
          </cell>
        </row>
        <row r="156">
          <cell r="A156">
            <v>484</v>
          </cell>
        </row>
        <row r="157">
          <cell r="A157">
            <v>485</v>
          </cell>
        </row>
        <row r="158">
          <cell r="A158">
            <v>530</v>
          </cell>
        </row>
        <row r="159">
          <cell r="A159">
            <v>531</v>
          </cell>
        </row>
        <row r="160">
          <cell r="A160">
            <v>532</v>
          </cell>
        </row>
        <row r="161">
          <cell r="A161">
            <v>533</v>
          </cell>
        </row>
        <row r="162">
          <cell r="A162">
            <v>534</v>
          </cell>
        </row>
        <row r="163">
          <cell r="A163">
            <v>535</v>
          </cell>
        </row>
        <row r="164">
          <cell r="A164">
            <v>536</v>
          </cell>
        </row>
        <row r="165">
          <cell r="A165">
            <v>607</v>
          </cell>
        </row>
        <row r="166">
          <cell r="A166">
            <v>668</v>
          </cell>
        </row>
        <row r="167">
          <cell r="A167">
            <v>669</v>
          </cell>
        </row>
        <row r="168">
          <cell r="A168">
            <v>671</v>
          </cell>
        </row>
        <row r="169">
          <cell r="A169">
            <v>759</v>
          </cell>
        </row>
        <row r="170">
          <cell r="A170">
            <v>760</v>
          </cell>
        </row>
        <row r="171">
          <cell r="A171">
            <v>811</v>
          </cell>
        </row>
        <row r="172">
          <cell r="A172">
            <v>849</v>
          </cell>
        </row>
        <row r="173">
          <cell r="A173">
            <v>1042</v>
          </cell>
        </row>
        <row r="174">
          <cell r="A174">
            <v>1075</v>
          </cell>
        </row>
        <row r="175">
          <cell r="A175">
            <v>1075</v>
          </cell>
        </row>
        <row r="176">
          <cell r="A176">
            <v>1075</v>
          </cell>
        </row>
        <row r="177">
          <cell r="A177">
            <v>1075</v>
          </cell>
        </row>
        <row r="178">
          <cell r="A178">
            <v>1076</v>
          </cell>
        </row>
        <row r="179">
          <cell r="A179">
            <v>1116</v>
          </cell>
        </row>
        <row r="180">
          <cell r="A180">
            <v>1117</v>
          </cell>
        </row>
        <row r="181">
          <cell r="A181">
            <v>1120</v>
          </cell>
        </row>
        <row r="182">
          <cell r="A182">
            <v>1186</v>
          </cell>
        </row>
        <row r="183">
          <cell r="A183">
            <v>1210</v>
          </cell>
        </row>
        <row r="184">
          <cell r="A184">
            <v>1212</v>
          </cell>
        </row>
        <row r="185">
          <cell r="A185">
            <v>1241</v>
          </cell>
        </row>
        <row r="186">
          <cell r="A186">
            <v>1261</v>
          </cell>
        </row>
        <row r="187">
          <cell r="A187">
            <v>1262</v>
          </cell>
        </row>
        <row r="188">
          <cell r="A188">
            <v>1263</v>
          </cell>
        </row>
        <row r="189">
          <cell r="A189">
            <v>1266</v>
          </cell>
        </row>
        <row r="190">
          <cell r="A190">
            <v>1342</v>
          </cell>
        </row>
        <row r="191">
          <cell r="A191">
            <v>1377</v>
          </cell>
        </row>
        <row r="192">
          <cell r="A192">
            <v>1416</v>
          </cell>
        </row>
        <row r="193">
          <cell r="A193">
            <v>1449</v>
          </cell>
        </row>
        <row r="194">
          <cell r="A194">
            <v>1450</v>
          </cell>
        </row>
        <row r="195">
          <cell r="A195">
            <v>1511</v>
          </cell>
        </row>
        <row r="196">
          <cell r="A196">
            <v>1518</v>
          </cell>
        </row>
        <row r="197">
          <cell r="A197">
            <v>1519</v>
          </cell>
        </row>
        <row r="198">
          <cell r="A198">
            <v>1556</v>
          </cell>
        </row>
        <row r="199">
          <cell r="A199">
            <v>1560</v>
          </cell>
        </row>
        <row r="200">
          <cell r="A200">
            <v>1647</v>
          </cell>
        </row>
        <row r="201">
          <cell r="A201">
            <v>1648</v>
          </cell>
        </row>
        <row r="202">
          <cell r="A202">
            <v>1649</v>
          </cell>
        </row>
        <row r="203">
          <cell r="A203">
            <v>1652</v>
          </cell>
        </row>
        <row r="204">
          <cell r="A204">
            <v>1653</v>
          </cell>
        </row>
        <row r="205">
          <cell r="A205">
            <v>1705</v>
          </cell>
        </row>
        <row r="206">
          <cell r="A206">
            <v>1706</v>
          </cell>
        </row>
        <row r="207">
          <cell r="A207">
            <v>1820</v>
          </cell>
        </row>
        <row r="208">
          <cell r="A208">
            <v>1858</v>
          </cell>
        </row>
        <row r="209">
          <cell r="A209">
            <v>1859</v>
          </cell>
        </row>
        <row r="210">
          <cell r="A210">
            <v>1860</v>
          </cell>
        </row>
        <row r="211">
          <cell r="A211">
            <v>1862</v>
          </cell>
        </row>
        <row r="212">
          <cell r="A212">
            <v>1863</v>
          </cell>
        </row>
        <row r="213">
          <cell r="A213">
            <v>2076</v>
          </cell>
        </row>
        <row r="214">
          <cell r="A214">
            <v>2077</v>
          </cell>
        </row>
        <row r="215">
          <cell r="A215">
            <v>2078</v>
          </cell>
        </row>
        <row r="216">
          <cell r="A216">
            <v>2079</v>
          </cell>
        </row>
        <row r="217">
          <cell r="A217">
            <v>2158</v>
          </cell>
        </row>
        <row r="218">
          <cell r="A218">
            <v>2159</v>
          </cell>
        </row>
        <row r="219">
          <cell r="A219">
            <v>2160</v>
          </cell>
        </row>
        <row r="220">
          <cell r="A220">
            <v>2202</v>
          </cell>
        </row>
        <row r="221">
          <cell r="A221">
            <v>2238</v>
          </cell>
        </row>
        <row r="222">
          <cell r="A222">
            <v>2244</v>
          </cell>
        </row>
        <row r="223">
          <cell r="A223">
            <v>2309</v>
          </cell>
        </row>
        <row r="224">
          <cell r="A224">
            <v>2430</v>
          </cell>
        </row>
        <row r="225">
          <cell r="A225">
            <v>2470</v>
          </cell>
        </row>
        <row r="226">
          <cell r="A226">
            <v>2540</v>
          </cell>
        </row>
        <row r="227">
          <cell r="A227">
            <v>2544</v>
          </cell>
        </row>
        <row r="228">
          <cell r="A228">
            <v>2545</v>
          </cell>
        </row>
        <row r="229">
          <cell r="A229">
            <v>2588</v>
          </cell>
        </row>
        <row r="230">
          <cell r="A230">
            <v>2590</v>
          </cell>
        </row>
        <row r="231">
          <cell r="A231">
            <v>2657</v>
          </cell>
        </row>
        <row r="232">
          <cell r="A232">
            <v>2658</v>
          </cell>
        </row>
        <row r="233">
          <cell r="A233">
            <v>2733</v>
          </cell>
        </row>
        <row r="234">
          <cell r="A234">
            <v>2734</v>
          </cell>
        </row>
        <row r="235">
          <cell r="A235">
            <v>2838</v>
          </cell>
        </row>
        <row r="236">
          <cell r="A236">
            <v>2840</v>
          </cell>
        </row>
        <row r="237">
          <cell r="A237">
            <v>2849</v>
          </cell>
        </row>
        <row r="238">
          <cell r="A238">
            <v>30</v>
          </cell>
        </row>
        <row r="239">
          <cell r="A239">
            <v>32</v>
          </cell>
        </row>
        <row r="240">
          <cell r="A240">
            <v>33</v>
          </cell>
        </row>
        <row r="241">
          <cell r="A241">
            <v>35</v>
          </cell>
        </row>
        <row r="242">
          <cell r="A242">
            <v>38</v>
          </cell>
        </row>
        <row r="243">
          <cell r="A243">
            <v>39</v>
          </cell>
        </row>
        <row r="244">
          <cell r="A244">
            <v>125</v>
          </cell>
        </row>
        <row r="245">
          <cell r="A245">
            <v>178</v>
          </cell>
        </row>
        <row r="246">
          <cell r="A246">
            <v>257</v>
          </cell>
        </row>
        <row r="247">
          <cell r="A247">
            <v>356</v>
          </cell>
        </row>
        <row r="248">
          <cell r="A248">
            <v>357</v>
          </cell>
        </row>
        <row r="249">
          <cell r="A249">
            <v>359</v>
          </cell>
        </row>
        <row r="250">
          <cell r="A250">
            <v>479</v>
          </cell>
        </row>
        <row r="251">
          <cell r="A251">
            <v>482</v>
          </cell>
        </row>
        <row r="252">
          <cell r="A252">
            <v>605</v>
          </cell>
        </row>
        <row r="253">
          <cell r="A253">
            <v>606</v>
          </cell>
        </row>
        <row r="254">
          <cell r="A254">
            <v>608</v>
          </cell>
        </row>
        <row r="255">
          <cell r="A255">
            <v>758</v>
          </cell>
        </row>
        <row r="256">
          <cell r="A256">
            <v>868</v>
          </cell>
        </row>
        <row r="257">
          <cell r="A257">
            <v>942</v>
          </cell>
        </row>
        <row r="258">
          <cell r="A258">
            <v>966</v>
          </cell>
        </row>
        <row r="259">
          <cell r="A259">
            <v>967</v>
          </cell>
        </row>
        <row r="260">
          <cell r="A260">
            <v>1040</v>
          </cell>
        </row>
        <row r="261">
          <cell r="A261">
            <v>1041</v>
          </cell>
        </row>
        <row r="262">
          <cell r="A262">
            <v>1050</v>
          </cell>
        </row>
        <row r="263">
          <cell r="A263">
            <v>1051</v>
          </cell>
        </row>
        <row r="264">
          <cell r="A264">
            <v>1077</v>
          </cell>
        </row>
        <row r="265">
          <cell r="A265">
            <v>1119</v>
          </cell>
        </row>
        <row r="266">
          <cell r="A266">
            <v>1121</v>
          </cell>
        </row>
        <row r="267">
          <cell r="A267">
            <v>1187</v>
          </cell>
        </row>
        <row r="268">
          <cell r="A268">
            <v>1208</v>
          </cell>
        </row>
        <row r="269">
          <cell r="A269">
            <v>1209</v>
          </cell>
        </row>
        <row r="270">
          <cell r="A270">
            <v>1265</v>
          </cell>
        </row>
        <row r="271">
          <cell r="A271">
            <v>1343</v>
          </cell>
        </row>
        <row r="272">
          <cell r="A272">
            <v>1448</v>
          </cell>
        </row>
        <row r="273">
          <cell r="A273">
            <v>1558</v>
          </cell>
        </row>
        <row r="274">
          <cell r="A274">
            <v>1559</v>
          </cell>
        </row>
        <row r="275">
          <cell r="A275">
            <v>1821</v>
          </cell>
        </row>
        <row r="276">
          <cell r="A276">
            <v>1822</v>
          </cell>
        </row>
        <row r="277">
          <cell r="A277">
            <v>2072</v>
          </cell>
        </row>
        <row r="278">
          <cell r="A278">
            <v>2080</v>
          </cell>
        </row>
        <row r="279">
          <cell r="A279">
            <v>2081</v>
          </cell>
        </row>
        <row r="280">
          <cell r="A280">
            <v>2160</v>
          </cell>
        </row>
        <row r="281">
          <cell r="A281">
            <v>2367</v>
          </cell>
        </row>
        <row r="282">
          <cell r="A282">
            <v>2433</v>
          </cell>
        </row>
        <row r="283">
          <cell r="A283">
            <v>2469</v>
          </cell>
        </row>
        <row r="284">
          <cell r="A284">
            <v>2541</v>
          </cell>
        </row>
        <row r="285">
          <cell r="A285">
            <v>2542</v>
          </cell>
        </row>
        <row r="286">
          <cell r="A286">
            <v>2789</v>
          </cell>
        </row>
        <row r="287">
          <cell r="A287">
            <v>2839</v>
          </cell>
        </row>
        <row r="288">
          <cell r="A288">
            <v>2949</v>
          </cell>
        </row>
        <row r="289">
          <cell r="A289">
            <v>1075</v>
          </cell>
        </row>
        <row r="290">
          <cell r="A290">
            <v>1078</v>
          </cell>
        </row>
        <row r="291">
          <cell r="A291">
            <v>1858</v>
          </cell>
        </row>
        <row r="292">
          <cell r="A292">
            <v>2244</v>
          </cell>
        </row>
        <row r="293">
          <cell r="A293">
            <v>2365</v>
          </cell>
        </row>
        <row r="294">
          <cell r="A294">
            <v>2433</v>
          </cell>
        </row>
        <row r="295">
          <cell r="A295">
            <v>2651</v>
          </cell>
        </row>
        <row r="296">
          <cell r="A296">
            <v>2788</v>
          </cell>
        </row>
        <row r="297">
          <cell r="A297">
            <v>2791</v>
          </cell>
        </row>
        <row r="298">
          <cell r="A298">
            <v>2791</v>
          </cell>
        </row>
        <row r="299">
          <cell r="A299">
            <v>2793</v>
          </cell>
        </row>
        <row r="300">
          <cell r="A300">
            <v>2794</v>
          </cell>
        </row>
        <row r="301">
          <cell r="A301">
            <v>2794</v>
          </cell>
        </row>
        <row r="302">
          <cell r="A302">
            <v>2839</v>
          </cell>
        </row>
        <row r="303">
          <cell r="A303">
            <v>2845</v>
          </cell>
        </row>
        <row r="304">
          <cell r="A304">
            <v>2941</v>
          </cell>
        </row>
        <row r="305">
          <cell r="A305">
            <v>2943</v>
          </cell>
        </row>
        <row r="306">
          <cell r="A306">
            <v>2945</v>
          </cell>
        </row>
        <row r="307">
          <cell r="A307">
            <v>2946</v>
          </cell>
        </row>
        <row r="308">
          <cell r="A308">
            <v>2947</v>
          </cell>
        </row>
        <row r="309">
          <cell r="A309">
            <v>2948</v>
          </cell>
        </row>
        <row r="310">
          <cell r="A310">
            <v>2950</v>
          </cell>
        </row>
        <row r="311">
          <cell r="A311">
            <v>2951</v>
          </cell>
        </row>
        <row r="312">
          <cell r="A312">
            <v>3018</v>
          </cell>
        </row>
        <row r="313">
          <cell r="A313">
            <v>3027</v>
          </cell>
        </row>
        <row r="314">
          <cell r="A314">
            <v>3029</v>
          </cell>
        </row>
        <row r="315">
          <cell r="A315">
            <v>3041</v>
          </cell>
        </row>
        <row r="316">
          <cell r="A316">
            <v>3042</v>
          </cell>
        </row>
        <row r="317">
          <cell r="A317">
            <v>3051</v>
          </cell>
        </row>
        <row r="318">
          <cell r="A318">
            <v>3052</v>
          </cell>
        </row>
        <row r="319">
          <cell r="A319">
            <v>3052</v>
          </cell>
        </row>
        <row r="320">
          <cell r="A320">
            <v>3127</v>
          </cell>
        </row>
        <row r="321">
          <cell r="A321">
            <v>3127</v>
          </cell>
        </row>
        <row r="322">
          <cell r="A322">
            <v>3164</v>
          </cell>
        </row>
        <row r="323">
          <cell r="A323">
            <v>3165</v>
          </cell>
        </row>
        <row r="324">
          <cell r="A324">
            <v>3166</v>
          </cell>
        </row>
        <row r="325">
          <cell r="A325">
            <v>3167</v>
          </cell>
        </row>
        <row r="326">
          <cell r="A326">
            <v>3168</v>
          </cell>
        </row>
        <row r="327">
          <cell r="A327">
            <v>3237</v>
          </cell>
        </row>
        <row r="328">
          <cell r="A328">
            <v>131</v>
          </cell>
        </row>
        <row r="329">
          <cell r="A329">
            <v>333</v>
          </cell>
        </row>
        <row r="330">
          <cell r="A330">
            <v>476</v>
          </cell>
        </row>
        <row r="331">
          <cell r="A331">
            <v>605</v>
          </cell>
        </row>
        <row r="332">
          <cell r="A332">
            <v>609</v>
          </cell>
        </row>
        <row r="333">
          <cell r="A333">
            <v>670</v>
          </cell>
        </row>
        <row r="334">
          <cell r="A334">
            <v>751</v>
          </cell>
        </row>
        <row r="335">
          <cell r="A335">
            <v>850</v>
          </cell>
        </row>
        <row r="336">
          <cell r="A336">
            <v>941</v>
          </cell>
        </row>
        <row r="337">
          <cell r="A337">
            <v>1078</v>
          </cell>
        </row>
        <row r="338">
          <cell r="A338">
            <v>1243</v>
          </cell>
        </row>
        <row r="339">
          <cell r="A339">
            <v>1376</v>
          </cell>
        </row>
        <row r="340">
          <cell r="A340">
            <v>1447</v>
          </cell>
        </row>
        <row r="341">
          <cell r="A341">
            <v>1708</v>
          </cell>
        </row>
        <row r="342">
          <cell r="A342">
            <v>1823</v>
          </cell>
        </row>
        <row r="343">
          <cell r="A343">
            <v>1865</v>
          </cell>
        </row>
        <row r="344">
          <cell r="A344">
            <v>1923</v>
          </cell>
        </row>
        <row r="345">
          <cell r="A345">
            <v>1923</v>
          </cell>
        </row>
        <row r="346">
          <cell r="A346">
            <v>2244</v>
          </cell>
        </row>
        <row r="347">
          <cell r="A347">
            <v>2349</v>
          </cell>
        </row>
        <row r="348">
          <cell r="A348">
            <v>2365</v>
          </cell>
        </row>
        <row r="349">
          <cell r="A349">
            <v>2381</v>
          </cell>
        </row>
        <row r="350">
          <cell r="A350">
            <v>2429</v>
          </cell>
        </row>
        <row r="351">
          <cell r="A351">
            <v>2432</v>
          </cell>
        </row>
        <row r="352">
          <cell r="A352">
            <v>2556</v>
          </cell>
        </row>
        <row r="353">
          <cell r="A353">
            <v>175</v>
          </cell>
        </row>
        <row r="354">
          <cell r="A354">
            <v>475</v>
          </cell>
        </row>
        <row r="355">
          <cell r="A355">
            <v>478</v>
          </cell>
        </row>
        <row r="356">
          <cell r="A356">
            <v>481</v>
          </cell>
        </row>
        <row r="357">
          <cell r="A357">
            <v>915</v>
          </cell>
        </row>
        <row r="358">
          <cell r="A358">
            <v>967</v>
          </cell>
        </row>
        <row r="359">
          <cell r="A359">
            <v>2735</v>
          </cell>
        </row>
        <row r="360">
          <cell r="A360">
            <v>3050</v>
          </cell>
        </row>
        <row r="361">
          <cell r="A361">
            <v>120</v>
          </cell>
        </row>
        <row r="362">
          <cell r="A362">
            <v>2073</v>
          </cell>
        </row>
        <row r="363">
          <cell r="A363">
            <v>2073</v>
          </cell>
        </row>
        <row r="364">
          <cell r="A364">
            <v>2589</v>
          </cell>
        </row>
        <row r="365">
          <cell r="A365">
            <v>2792</v>
          </cell>
        </row>
        <row r="366">
          <cell r="A366">
            <v>2944</v>
          </cell>
        </row>
        <row r="367">
          <cell r="A367">
            <v>3050</v>
          </cell>
        </row>
        <row r="368">
          <cell r="A368">
            <v>3050</v>
          </cell>
        </row>
        <row r="369">
          <cell r="A369">
            <v>362</v>
          </cell>
        </row>
        <row r="370">
          <cell r="A370">
            <v>3043</v>
          </cell>
        </row>
        <row r="371">
          <cell r="A371">
            <v>1242</v>
          </cell>
        </row>
        <row r="372">
          <cell r="A372">
            <v>851</v>
          </cell>
        </row>
        <row r="373">
          <cell r="A373">
            <v>2075</v>
          </cell>
        </row>
        <row r="374">
          <cell r="A374">
            <v>2795</v>
          </cell>
        </row>
        <row r="375">
          <cell r="A375">
            <v>3021</v>
          </cell>
        </row>
        <row r="376">
          <cell r="A376">
            <v>3236</v>
          </cell>
        </row>
        <row r="377">
          <cell r="A377">
            <v>1308</v>
          </cell>
        </row>
        <row r="378">
          <cell r="A378">
            <v>1459</v>
          </cell>
        </row>
        <row r="379">
          <cell r="A379">
            <v>818</v>
          </cell>
        </row>
        <row r="380">
          <cell r="A380">
            <v>818</v>
          </cell>
        </row>
        <row r="381">
          <cell r="A381">
            <v>818</v>
          </cell>
        </row>
        <row r="382">
          <cell r="A382">
            <v>819</v>
          </cell>
        </row>
        <row r="383">
          <cell r="A383">
            <v>819</v>
          </cell>
        </row>
        <row r="384">
          <cell r="A384">
            <v>3203</v>
          </cell>
        </row>
        <row r="385">
          <cell r="A385">
            <v>1481</v>
          </cell>
        </row>
        <row r="386">
          <cell r="A386">
            <v>1482</v>
          </cell>
        </row>
        <row r="387">
          <cell r="A387">
            <v>2534</v>
          </cell>
        </row>
        <row r="388">
          <cell r="A388">
            <v>3202</v>
          </cell>
        </row>
        <row r="389">
          <cell r="A389">
            <v>541</v>
          </cell>
        </row>
        <row r="390">
          <cell r="A390">
            <v>2535</v>
          </cell>
        </row>
        <row r="391">
          <cell r="A391">
            <v>461</v>
          </cell>
        </row>
        <row r="392">
          <cell r="A392">
            <v>3194</v>
          </cell>
        </row>
        <row r="393">
          <cell r="A393">
            <v>425</v>
          </cell>
        </row>
        <row r="394">
          <cell r="A394">
            <v>1378</v>
          </cell>
        </row>
        <row r="395">
          <cell r="A395">
            <v>1378</v>
          </cell>
        </row>
        <row r="396">
          <cell r="A396">
            <v>2065</v>
          </cell>
        </row>
        <row r="397">
          <cell r="A397">
            <v>721</v>
          </cell>
        </row>
        <row r="398">
          <cell r="A398">
            <v>2564</v>
          </cell>
        </row>
        <row r="399">
          <cell r="A399">
            <v>2745</v>
          </cell>
        </row>
        <row r="400">
          <cell r="A400">
            <v>1282</v>
          </cell>
        </row>
        <row r="401">
          <cell r="A401">
            <v>1978</v>
          </cell>
        </row>
        <row r="402">
          <cell r="A402">
            <v>3098</v>
          </cell>
        </row>
        <row r="403">
          <cell r="A403">
            <v>135</v>
          </cell>
        </row>
        <row r="404">
          <cell r="A404">
            <v>1283</v>
          </cell>
        </row>
        <row r="405">
          <cell r="A405">
            <v>1613</v>
          </cell>
        </row>
        <row r="406">
          <cell r="A406">
            <v>2528</v>
          </cell>
        </row>
        <row r="407">
          <cell r="A407">
            <v>73</v>
          </cell>
        </row>
        <row r="408">
          <cell r="A408">
            <v>205</v>
          </cell>
        </row>
        <row r="409">
          <cell r="A409">
            <v>355</v>
          </cell>
        </row>
        <row r="410">
          <cell r="A410">
            <v>442</v>
          </cell>
        </row>
        <row r="411">
          <cell r="A411">
            <v>487</v>
          </cell>
        </row>
        <row r="412">
          <cell r="A412">
            <v>828</v>
          </cell>
        </row>
        <row r="413">
          <cell r="A413">
            <v>1224</v>
          </cell>
        </row>
        <row r="414">
          <cell r="A414">
            <v>1244</v>
          </cell>
        </row>
        <row r="415">
          <cell r="A415">
            <v>1505</v>
          </cell>
        </row>
        <row r="416">
          <cell r="A416">
            <v>1551</v>
          </cell>
        </row>
        <row r="417">
          <cell r="A417">
            <v>1837</v>
          </cell>
        </row>
        <row r="418">
          <cell r="A418">
            <v>1943</v>
          </cell>
        </row>
        <row r="419">
          <cell r="A419">
            <v>2010</v>
          </cell>
        </row>
        <row r="420">
          <cell r="A420">
            <v>2031</v>
          </cell>
        </row>
        <row r="421">
          <cell r="A421">
            <v>2116</v>
          </cell>
        </row>
        <row r="422">
          <cell r="A422">
            <v>2285</v>
          </cell>
        </row>
        <row r="423">
          <cell r="A423">
            <v>2462</v>
          </cell>
        </row>
        <row r="424">
          <cell r="A424">
            <v>2802</v>
          </cell>
        </row>
        <row r="425">
          <cell r="A425">
            <v>2912</v>
          </cell>
        </row>
        <row r="426">
          <cell r="A426">
            <v>74</v>
          </cell>
        </row>
        <row r="427">
          <cell r="A427">
            <v>181</v>
          </cell>
        </row>
        <row r="428">
          <cell r="A428">
            <v>486</v>
          </cell>
        </row>
        <row r="429">
          <cell r="A429">
            <v>982</v>
          </cell>
        </row>
        <row r="430">
          <cell r="A430">
            <v>1304</v>
          </cell>
        </row>
        <row r="431">
          <cell r="A431">
            <v>1305</v>
          </cell>
        </row>
        <row r="432">
          <cell r="A432">
            <v>1306</v>
          </cell>
        </row>
        <row r="433">
          <cell r="A433">
            <v>1345</v>
          </cell>
        </row>
        <row r="434">
          <cell r="A434">
            <v>1419</v>
          </cell>
        </row>
        <row r="435">
          <cell r="A435">
            <v>1431</v>
          </cell>
        </row>
        <row r="436">
          <cell r="A436">
            <v>1453</v>
          </cell>
        </row>
        <row r="437">
          <cell r="A437">
            <v>1905</v>
          </cell>
        </row>
        <row r="438">
          <cell r="A438">
            <v>1943</v>
          </cell>
        </row>
        <row r="439">
          <cell r="A439">
            <v>2573</v>
          </cell>
        </row>
        <row r="440">
          <cell r="A440">
            <v>2623</v>
          </cell>
        </row>
        <row r="441">
          <cell r="A441">
            <v>2744</v>
          </cell>
        </row>
        <row r="442">
          <cell r="A442">
            <v>2854</v>
          </cell>
        </row>
        <row r="443">
          <cell r="A443">
            <v>2911</v>
          </cell>
        </row>
        <row r="444">
          <cell r="A444">
            <v>3001</v>
          </cell>
        </row>
        <row r="445">
          <cell r="A445">
            <v>2855</v>
          </cell>
        </row>
        <row r="446">
          <cell r="A446">
            <v>2953</v>
          </cell>
        </row>
        <row r="447">
          <cell r="A447">
            <v>3097</v>
          </cell>
        </row>
        <row r="448">
          <cell r="A448">
            <v>3212</v>
          </cell>
        </row>
        <row r="449">
          <cell r="A449">
            <v>144</v>
          </cell>
        </row>
        <row r="450">
          <cell r="A450">
            <v>829</v>
          </cell>
        </row>
        <row r="451">
          <cell r="A451">
            <v>861</v>
          </cell>
        </row>
        <row r="452">
          <cell r="A452">
            <v>932</v>
          </cell>
        </row>
        <row r="453">
          <cell r="A453">
            <v>1043</v>
          </cell>
        </row>
        <row r="454">
          <cell r="A454">
            <v>1346</v>
          </cell>
        </row>
        <row r="455">
          <cell r="A455">
            <v>1379</v>
          </cell>
        </row>
        <row r="456">
          <cell r="A456">
            <v>1430</v>
          </cell>
        </row>
        <row r="457">
          <cell r="A457">
            <v>1742</v>
          </cell>
        </row>
        <row r="458">
          <cell r="A458">
            <v>2133</v>
          </cell>
        </row>
        <row r="459">
          <cell r="A459">
            <v>2931</v>
          </cell>
        </row>
        <row r="460">
          <cell r="A460">
            <v>610</v>
          </cell>
        </row>
        <row r="461">
          <cell r="A461">
            <v>701</v>
          </cell>
        </row>
        <row r="462">
          <cell r="A462">
            <v>240</v>
          </cell>
        </row>
        <row r="463">
          <cell r="A463">
            <v>451</v>
          </cell>
        </row>
        <row r="464">
          <cell r="A464">
            <v>611</v>
          </cell>
        </row>
        <row r="465">
          <cell r="A465">
            <v>1543</v>
          </cell>
        </row>
        <row r="466">
          <cell r="A466">
            <v>2069</v>
          </cell>
        </row>
        <row r="467">
          <cell r="A467">
            <v>48</v>
          </cell>
        </row>
        <row r="468">
          <cell r="A468">
            <v>64</v>
          </cell>
        </row>
        <row r="469">
          <cell r="A469">
            <v>367</v>
          </cell>
        </row>
        <row r="470">
          <cell r="A470">
            <v>450</v>
          </cell>
        </row>
        <row r="471">
          <cell r="A471">
            <v>611</v>
          </cell>
        </row>
        <row r="472">
          <cell r="A472">
            <v>1427</v>
          </cell>
        </row>
        <row r="473">
          <cell r="A473">
            <v>1761</v>
          </cell>
        </row>
        <row r="474">
          <cell r="A474">
            <v>1877</v>
          </cell>
        </row>
        <row r="475">
          <cell r="A475">
            <v>1877</v>
          </cell>
        </row>
        <row r="476">
          <cell r="A476">
            <v>2037</v>
          </cell>
        </row>
        <row r="477">
          <cell r="A477">
            <v>45</v>
          </cell>
        </row>
        <row r="478">
          <cell r="A478">
            <v>49</v>
          </cell>
        </row>
        <row r="479">
          <cell r="A479">
            <v>49</v>
          </cell>
        </row>
        <row r="480">
          <cell r="A480">
            <v>50</v>
          </cell>
        </row>
        <row r="481">
          <cell r="A481">
            <v>63</v>
          </cell>
        </row>
        <row r="482">
          <cell r="A482">
            <v>102</v>
          </cell>
        </row>
        <row r="483">
          <cell r="A483">
            <v>241</v>
          </cell>
        </row>
        <row r="484">
          <cell r="A484">
            <v>242</v>
          </cell>
        </row>
        <row r="485">
          <cell r="A485">
            <v>243</v>
          </cell>
        </row>
        <row r="486">
          <cell r="A486">
            <v>513</v>
          </cell>
        </row>
        <row r="487">
          <cell r="A487">
            <v>513</v>
          </cell>
        </row>
        <row r="488">
          <cell r="A488">
            <v>731</v>
          </cell>
        </row>
        <row r="489">
          <cell r="A489">
            <v>956</v>
          </cell>
        </row>
        <row r="490">
          <cell r="A490">
            <v>1704</v>
          </cell>
        </row>
        <row r="491">
          <cell r="A491">
            <v>2937</v>
          </cell>
        </row>
        <row r="492">
          <cell r="A492">
            <v>3054</v>
          </cell>
        </row>
        <row r="493">
          <cell r="A493">
            <v>1543</v>
          </cell>
        </row>
        <row r="494">
          <cell r="A494">
            <v>1714</v>
          </cell>
        </row>
        <row r="495">
          <cell r="A495">
            <v>2175</v>
          </cell>
        </row>
        <row r="496">
          <cell r="A496">
            <v>992</v>
          </cell>
        </row>
        <row r="497">
          <cell r="A497">
            <v>1485</v>
          </cell>
        </row>
        <row r="498">
          <cell r="A498">
            <v>143</v>
          </cell>
        </row>
        <row r="499">
          <cell r="A499">
            <v>2650</v>
          </cell>
        </row>
        <row r="500">
          <cell r="A500">
            <v>432</v>
          </cell>
        </row>
        <row r="501">
          <cell r="A501">
            <v>798</v>
          </cell>
        </row>
        <row r="502">
          <cell r="A502">
            <v>1368</v>
          </cell>
        </row>
        <row r="503">
          <cell r="A503">
            <v>1368</v>
          </cell>
        </row>
        <row r="504">
          <cell r="A504">
            <v>1368</v>
          </cell>
        </row>
        <row r="505">
          <cell r="A505">
            <v>1669</v>
          </cell>
        </row>
        <row r="506">
          <cell r="A506">
            <v>2308</v>
          </cell>
        </row>
        <row r="507">
          <cell r="A507">
            <v>1099</v>
          </cell>
        </row>
        <row r="508">
          <cell r="A508">
            <v>2270</v>
          </cell>
        </row>
        <row r="509">
          <cell r="A509">
            <v>2637</v>
          </cell>
        </row>
        <row r="510">
          <cell r="A510">
            <v>1368</v>
          </cell>
        </row>
        <row r="511">
          <cell r="A511">
            <v>1890</v>
          </cell>
        </row>
        <row r="512">
          <cell r="A512">
            <v>3216</v>
          </cell>
        </row>
        <row r="513">
          <cell r="A513">
            <v>2764</v>
          </cell>
        </row>
        <row r="514">
          <cell r="A514">
            <v>2765</v>
          </cell>
        </row>
        <row r="515">
          <cell r="A515">
            <v>2991</v>
          </cell>
        </row>
        <row r="516">
          <cell r="A516">
            <v>2992</v>
          </cell>
        </row>
        <row r="517">
          <cell r="A517">
            <v>2993</v>
          </cell>
        </row>
        <row r="518">
          <cell r="A518">
            <v>2995</v>
          </cell>
        </row>
        <row r="519">
          <cell r="A519">
            <v>2996</v>
          </cell>
        </row>
        <row r="520">
          <cell r="A520">
            <v>3088</v>
          </cell>
        </row>
        <row r="521">
          <cell r="A521">
            <v>3087</v>
          </cell>
        </row>
        <row r="522">
          <cell r="A522">
            <v>3089</v>
          </cell>
        </row>
        <row r="523">
          <cell r="A523">
            <v>3115</v>
          </cell>
        </row>
        <row r="524">
          <cell r="A524">
            <v>3116</v>
          </cell>
        </row>
        <row r="525">
          <cell r="A525">
            <v>3117</v>
          </cell>
        </row>
        <row r="526">
          <cell r="A526">
            <v>2994</v>
          </cell>
        </row>
        <row r="527">
          <cell r="A527">
            <v>929</v>
          </cell>
        </row>
        <row r="528">
          <cell r="A528">
            <v>1275</v>
          </cell>
        </row>
        <row r="529">
          <cell r="A529">
            <v>1275</v>
          </cell>
        </row>
        <row r="530">
          <cell r="A530">
            <v>2561</v>
          </cell>
        </row>
        <row r="531">
          <cell r="A531">
            <v>2730</v>
          </cell>
        </row>
        <row r="532">
          <cell r="A532">
            <v>183</v>
          </cell>
        </row>
        <row r="533">
          <cell r="A533">
            <v>1275</v>
          </cell>
        </row>
        <row r="534">
          <cell r="A534">
            <v>272</v>
          </cell>
        </row>
        <row r="535">
          <cell r="A535">
            <v>929</v>
          </cell>
        </row>
        <row r="536">
          <cell r="A536">
            <v>2071</v>
          </cell>
        </row>
        <row r="537">
          <cell r="A537">
            <v>2147</v>
          </cell>
        </row>
        <row r="538">
          <cell r="A538">
            <v>2883</v>
          </cell>
        </row>
        <row r="539">
          <cell r="A539">
            <v>1493</v>
          </cell>
        </row>
        <row r="540">
          <cell r="A540">
            <v>2071</v>
          </cell>
        </row>
        <row r="541">
          <cell r="A541">
            <v>2147</v>
          </cell>
        </row>
        <row r="542">
          <cell r="A542">
            <v>2720</v>
          </cell>
        </row>
        <row r="543">
          <cell r="A543">
            <v>2883</v>
          </cell>
        </row>
        <row r="544">
          <cell r="A544">
            <v>3153</v>
          </cell>
        </row>
        <row r="545">
          <cell r="A545">
            <v>685</v>
          </cell>
        </row>
        <row r="546">
          <cell r="A546">
            <v>728</v>
          </cell>
        </row>
        <row r="547">
          <cell r="A547">
            <v>2066</v>
          </cell>
        </row>
        <row r="548">
          <cell r="A548">
            <v>84</v>
          </cell>
        </row>
        <row r="549">
          <cell r="A549">
            <v>94</v>
          </cell>
        </row>
        <row r="550">
          <cell r="A550">
            <v>3070</v>
          </cell>
        </row>
        <row r="551">
          <cell r="A551">
            <v>3075</v>
          </cell>
        </row>
        <row r="552">
          <cell r="A552">
            <v>3222</v>
          </cell>
        </row>
        <row r="553">
          <cell r="A553">
            <v>765</v>
          </cell>
        </row>
        <row r="554">
          <cell r="A554">
            <v>820</v>
          </cell>
        </row>
        <row r="555">
          <cell r="A555">
            <v>1535</v>
          </cell>
        </row>
        <row r="556">
          <cell r="A556">
            <v>1662</v>
          </cell>
        </row>
        <row r="557">
          <cell r="A557">
            <v>2090</v>
          </cell>
        </row>
        <row r="558">
          <cell r="A558">
            <v>1797</v>
          </cell>
        </row>
        <row r="559">
          <cell r="A559">
            <v>2294</v>
          </cell>
        </row>
        <row r="560">
          <cell r="A560">
            <v>2093</v>
          </cell>
        </row>
        <row r="561">
          <cell r="A561">
            <v>2278</v>
          </cell>
        </row>
        <row r="562">
          <cell r="A562">
            <v>2423</v>
          </cell>
        </row>
        <row r="563">
          <cell r="A563">
            <v>2424</v>
          </cell>
        </row>
        <row r="564">
          <cell r="A564">
            <v>2518</v>
          </cell>
        </row>
        <row r="565">
          <cell r="A565">
            <v>2558</v>
          </cell>
        </row>
        <row r="566">
          <cell r="A566">
            <v>2827</v>
          </cell>
        </row>
        <row r="567">
          <cell r="A567">
            <v>1573</v>
          </cell>
        </row>
        <row r="568">
          <cell r="A568">
            <v>1573</v>
          </cell>
        </row>
        <row r="569">
          <cell r="A569">
            <v>1816</v>
          </cell>
        </row>
        <row r="570">
          <cell r="A570">
            <v>1082</v>
          </cell>
        </row>
        <row r="571">
          <cell r="A571">
            <v>1285</v>
          </cell>
        </row>
        <row r="572">
          <cell r="A572">
            <v>1798</v>
          </cell>
        </row>
        <row r="573">
          <cell r="A573">
            <v>2293</v>
          </cell>
        </row>
        <row r="574">
          <cell r="A574">
            <v>705</v>
          </cell>
        </row>
        <row r="575">
          <cell r="A575">
            <v>981</v>
          </cell>
        </row>
        <row r="576">
          <cell r="A576">
            <v>1771</v>
          </cell>
        </row>
        <row r="577">
          <cell r="A577">
            <v>2981</v>
          </cell>
        </row>
        <row r="578">
          <cell r="A578">
            <v>2981</v>
          </cell>
        </row>
        <row r="579">
          <cell r="A579">
            <v>3157</v>
          </cell>
        </row>
        <row r="580">
          <cell r="A580">
            <v>1082</v>
          </cell>
        </row>
        <row r="581">
          <cell r="A581">
            <v>567</v>
          </cell>
        </row>
        <row r="582">
          <cell r="A582">
            <v>999</v>
          </cell>
        </row>
        <row r="583">
          <cell r="A583">
            <v>1002</v>
          </cell>
        </row>
        <row r="584">
          <cell r="A584">
            <v>1323</v>
          </cell>
        </row>
        <row r="585">
          <cell r="A585">
            <v>635</v>
          </cell>
        </row>
        <row r="586">
          <cell r="A586">
            <v>1961</v>
          </cell>
        </row>
        <row r="587">
          <cell r="A587">
            <v>635</v>
          </cell>
        </row>
        <row r="588">
          <cell r="A588">
            <v>999</v>
          </cell>
        </row>
        <row r="589">
          <cell r="A589">
            <v>1002</v>
          </cell>
        </row>
        <row r="590">
          <cell r="A590">
            <v>1002</v>
          </cell>
        </row>
        <row r="591">
          <cell r="A591">
            <v>1002</v>
          </cell>
        </row>
        <row r="592">
          <cell r="A592">
            <v>1003</v>
          </cell>
        </row>
        <row r="593">
          <cell r="A593">
            <v>1539</v>
          </cell>
        </row>
        <row r="594">
          <cell r="A594">
            <v>2664</v>
          </cell>
        </row>
        <row r="595">
          <cell r="A595">
            <v>2663</v>
          </cell>
        </row>
        <row r="596">
          <cell r="A596">
            <v>2903</v>
          </cell>
        </row>
        <row r="597">
          <cell r="A597">
            <v>3072</v>
          </cell>
        </row>
        <row r="598">
          <cell r="A598">
            <v>1539</v>
          </cell>
        </row>
        <row r="599">
          <cell r="A599">
            <v>25</v>
          </cell>
        </row>
        <row r="600">
          <cell r="A600">
            <v>95</v>
          </cell>
        </row>
        <row r="601">
          <cell r="A601">
            <v>118</v>
          </cell>
        </row>
        <row r="602">
          <cell r="A602">
            <v>166</v>
          </cell>
        </row>
        <row r="603">
          <cell r="A603">
            <v>262</v>
          </cell>
        </row>
        <row r="604">
          <cell r="A604">
            <v>263</v>
          </cell>
        </row>
        <row r="605">
          <cell r="A605">
            <v>281</v>
          </cell>
        </row>
        <row r="606">
          <cell r="A606">
            <v>405</v>
          </cell>
        </row>
        <row r="607">
          <cell r="A607">
            <v>552</v>
          </cell>
        </row>
        <row r="608">
          <cell r="A608">
            <v>554</v>
          </cell>
        </row>
        <row r="609">
          <cell r="A609">
            <v>590</v>
          </cell>
        </row>
        <row r="610">
          <cell r="A610">
            <v>593</v>
          </cell>
        </row>
        <row r="611">
          <cell r="A611">
            <v>692</v>
          </cell>
        </row>
        <row r="612">
          <cell r="A612">
            <v>802</v>
          </cell>
        </row>
        <row r="613">
          <cell r="A613">
            <v>940</v>
          </cell>
        </row>
        <row r="614">
          <cell r="A614">
            <v>1008</v>
          </cell>
        </row>
        <row r="615">
          <cell r="A615">
            <v>1034</v>
          </cell>
        </row>
        <row r="616">
          <cell r="A616">
            <v>1038</v>
          </cell>
        </row>
        <row r="617">
          <cell r="A617">
            <v>1086</v>
          </cell>
        </row>
        <row r="618">
          <cell r="A618">
            <v>1098</v>
          </cell>
        </row>
        <row r="619">
          <cell r="A619">
            <v>1100</v>
          </cell>
        </row>
        <row r="620">
          <cell r="A620">
            <v>1101</v>
          </cell>
        </row>
        <row r="621">
          <cell r="A621">
            <v>1125</v>
          </cell>
        </row>
        <row r="622">
          <cell r="A622">
            <v>1175</v>
          </cell>
        </row>
        <row r="623">
          <cell r="A623">
            <v>1218</v>
          </cell>
        </row>
        <row r="624">
          <cell r="A624">
            <v>1221</v>
          </cell>
        </row>
        <row r="625">
          <cell r="A625">
            <v>1254</v>
          </cell>
        </row>
        <row r="626">
          <cell r="A626">
            <v>1392</v>
          </cell>
        </row>
        <row r="627">
          <cell r="A627">
            <v>1494</v>
          </cell>
        </row>
        <row r="628">
          <cell r="A628">
            <v>1538</v>
          </cell>
        </row>
        <row r="629">
          <cell r="A629">
            <v>1574</v>
          </cell>
        </row>
        <row r="630">
          <cell r="A630">
            <v>1574</v>
          </cell>
        </row>
        <row r="631">
          <cell r="A631">
            <v>1633</v>
          </cell>
        </row>
        <row r="632">
          <cell r="A632">
            <v>1638</v>
          </cell>
        </row>
        <row r="633">
          <cell r="A633">
            <v>1869</v>
          </cell>
        </row>
        <row r="634">
          <cell r="A634">
            <v>1892</v>
          </cell>
        </row>
        <row r="635">
          <cell r="A635">
            <v>1908</v>
          </cell>
        </row>
        <row r="636">
          <cell r="A636">
            <v>1909</v>
          </cell>
        </row>
        <row r="637">
          <cell r="A637">
            <v>1940</v>
          </cell>
        </row>
        <row r="638">
          <cell r="A638">
            <v>1964</v>
          </cell>
        </row>
        <row r="639">
          <cell r="A639">
            <v>1965</v>
          </cell>
        </row>
        <row r="640">
          <cell r="A640">
            <v>1986</v>
          </cell>
        </row>
        <row r="641">
          <cell r="A641">
            <v>2007</v>
          </cell>
        </row>
        <row r="642">
          <cell r="A642">
            <v>2030</v>
          </cell>
        </row>
        <row r="643">
          <cell r="A643">
            <v>2055</v>
          </cell>
        </row>
        <row r="644">
          <cell r="A644">
            <v>2074</v>
          </cell>
        </row>
        <row r="645">
          <cell r="A645">
            <v>2074</v>
          </cell>
        </row>
        <row r="646">
          <cell r="A646">
            <v>2089</v>
          </cell>
        </row>
        <row r="647">
          <cell r="A647">
            <v>2179</v>
          </cell>
        </row>
        <row r="648">
          <cell r="A648">
            <v>2292</v>
          </cell>
        </row>
        <row r="649">
          <cell r="A649">
            <v>2298</v>
          </cell>
        </row>
        <row r="650">
          <cell r="A650">
            <v>2299</v>
          </cell>
        </row>
        <row r="651">
          <cell r="A651">
            <v>2359</v>
          </cell>
        </row>
        <row r="652">
          <cell r="A652">
            <v>2383</v>
          </cell>
        </row>
        <row r="653">
          <cell r="A653">
            <v>2393</v>
          </cell>
        </row>
        <row r="654">
          <cell r="A654">
            <v>2456</v>
          </cell>
        </row>
        <row r="655">
          <cell r="A655">
            <v>2519</v>
          </cell>
        </row>
        <row r="656">
          <cell r="A656">
            <v>2665</v>
          </cell>
        </row>
        <row r="657">
          <cell r="A657">
            <v>2677</v>
          </cell>
        </row>
        <row r="658">
          <cell r="A658">
            <v>2821</v>
          </cell>
        </row>
        <row r="659">
          <cell r="A659">
            <v>20</v>
          </cell>
        </row>
        <row r="660">
          <cell r="A660">
            <v>21</v>
          </cell>
        </row>
        <row r="661">
          <cell r="A661">
            <v>85</v>
          </cell>
        </row>
        <row r="662">
          <cell r="A662">
            <v>86</v>
          </cell>
        </row>
        <row r="663">
          <cell r="A663">
            <v>87</v>
          </cell>
        </row>
        <row r="664">
          <cell r="A664">
            <v>91</v>
          </cell>
        </row>
        <row r="665">
          <cell r="A665">
            <v>95</v>
          </cell>
        </row>
        <row r="666">
          <cell r="A666">
            <v>97</v>
          </cell>
        </row>
        <row r="667">
          <cell r="A667">
            <v>99</v>
          </cell>
        </row>
        <row r="668">
          <cell r="A668">
            <v>101</v>
          </cell>
        </row>
        <row r="669">
          <cell r="A669">
            <v>114</v>
          </cell>
        </row>
        <row r="670">
          <cell r="A670">
            <v>117</v>
          </cell>
        </row>
        <row r="671">
          <cell r="A671">
            <v>118</v>
          </cell>
        </row>
        <row r="672">
          <cell r="A672">
            <v>119</v>
          </cell>
        </row>
        <row r="673">
          <cell r="A673">
            <v>119</v>
          </cell>
        </row>
        <row r="674">
          <cell r="A674">
            <v>150</v>
          </cell>
        </row>
        <row r="675">
          <cell r="A675">
            <v>151</v>
          </cell>
        </row>
        <row r="676">
          <cell r="A676">
            <v>153</v>
          </cell>
        </row>
        <row r="677">
          <cell r="A677">
            <v>164</v>
          </cell>
        </row>
        <row r="678">
          <cell r="A678">
            <v>165</v>
          </cell>
        </row>
        <row r="679">
          <cell r="A679">
            <v>166</v>
          </cell>
        </row>
        <row r="680">
          <cell r="A680">
            <v>214</v>
          </cell>
        </row>
        <row r="681">
          <cell r="A681">
            <v>215</v>
          </cell>
        </row>
        <row r="682">
          <cell r="A682">
            <v>218</v>
          </cell>
        </row>
        <row r="683">
          <cell r="A683">
            <v>219</v>
          </cell>
        </row>
        <row r="684">
          <cell r="A684">
            <v>220</v>
          </cell>
        </row>
        <row r="685">
          <cell r="A685">
            <v>221</v>
          </cell>
        </row>
        <row r="686">
          <cell r="A686">
            <v>222</v>
          </cell>
        </row>
        <row r="687">
          <cell r="A687">
            <v>224</v>
          </cell>
        </row>
        <row r="688">
          <cell r="A688">
            <v>225</v>
          </cell>
        </row>
        <row r="689">
          <cell r="A689">
            <v>261</v>
          </cell>
        </row>
        <row r="690">
          <cell r="A690">
            <v>264</v>
          </cell>
        </row>
        <row r="691">
          <cell r="A691">
            <v>265</v>
          </cell>
        </row>
        <row r="692">
          <cell r="A692">
            <v>265</v>
          </cell>
        </row>
        <row r="693">
          <cell r="A693">
            <v>266</v>
          </cell>
        </row>
        <row r="694">
          <cell r="A694">
            <v>268</v>
          </cell>
        </row>
        <row r="695">
          <cell r="A695">
            <v>270</v>
          </cell>
        </row>
        <row r="696">
          <cell r="A696">
            <v>288</v>
          </cell>
        </row>
        <row r="697">
          <cell r="A697">
            <v>321</v>
          </cell>
        </row>
        <row r="698">
          <cell r="A698">
            <v>409</v>
          </cell>
        </row>
        <row r="699">
          <cell r="A699">
            <v>410</v>
          </cell>
        </row>
        <row r="700">
          <cell r="A700">
            <v>411</v>
          </cell>
        </row>
        <row r="701">
          <cell r="A701">
            <v>412</v>
          </cell>
        </row>
        <row r="702">
          <cell r="A702">
            <v>413</v>
          </cell>
        </row>
        <row r="703">
          <cell r="A703">
            <v>414</v>
          </cell>
        </row>
        <row r="704">
          <cell r="A704">
            <v>419</v>
          </cell>
        </row>
        <row r="705">
          <cell r="A705">
            <v>420</v>
          </cell>
        </row>
        <row r="706">
          <cell r="A706">
            <v>466</v>
          </cell>
        </row>
        <row r="707">
          <cell r="A707">
            <v>468</v>
          </cell>
        </row>
        <row r="708">
          <cell r="A708">
            <v>469</v>
          </cell>
        </row>
        <row r="709">
          <cell r="A709">
            <v>470</v>
          </cell>
        </row>
        <row r="710">
          <cell r="A710">
            <v>471</v>
          </cell>
        </row>
        <row r="711">
          <cell r="A711">
            <v>472</v>
          </cell>
        </row>
        <row r="712">
          <cell r="A712">
            <v>473</v>
          </cell>
        </row>
        <row r="713">
          <cell r="A713">
            <v>501</v>
          </cell>
        </row>
        <row r="714">
          <cell r="A714">
            <v>501</v>
          </cell>
        </row>
        <row r="715">
          <cell r="A715">
            <v>555</v>
          </cell>
        </row>
        <row r="716">
          <cell r="A716">
            <v>558</v>
          </cell>
        </row>
        <row r="717">
          <cell r="A717">
            <v>561</v>
          </cell>
        </row>
        <row r="718">
          <cell r="A718">
            <v>562</v>
          </cell>
        </row>
        <row r="719">
          <cell r="A719">
            <v>565</v>
          </cell>
        </row>
        <row r="720">
          <cell r="A720">
            <v>566</v>
          </cell>
        </row>
        <row r="721">
          <cell r="A721">
            <v>566</v>
          </cell>
        </row>
        <row r="722">
          <cell r="A722">
            <v>586</v>
          </cell>
        </row>
        <row r="723">
          <cell r="A723">
            <v>591</v>
          </cell>
        </row>
        <row r="724">
          <cell r="A724">
            <v>594</v>
          </cell>
        </row>
        <row r="725">
          <cell r="A725">
            <v>595</v>
          </cell>
        </row>
        <row r="726">
          <cell r="A726">
            <v>623</v>
          </cell>
        </row>
        <row r="727">
          <cell r="A727">
            <v>624</v>
          </cell>
        </row>
        <row r="728">
          <cell r="A728">
            <v>626</v>
          </cell>
        </row>
        <row r="729">
          <cell r="A729">
            <v>627</v>
          </cell>
        </row>
        <row r="730">
          <cell r="A730">
            <v>628</v>
          </cell>
        </row>
        <row r="731">
          <cell r="A731">
            <v>629</v>
          </cell>
        </row>
        <row r="732">
          <cell r="A732">
            <v>630</v>
          </cell>
        </row>
        <row r="733">
          <cell r="A733">
            <v>632</v>
          </cell>
        </row>
        <row r="734">
          <cell r="A734">
            <v>633</v>
          </cell>
        </row>
        <row r="735">
          <cell r="A735">
            <v>634</v>
          </cell>
        </row>
        <row r="736">
          <cell r="A736">
            <v>686</v>
          </cell>
        </row>
        <row r="737">
          <cell r="A737">
            <v>690</v>
          </cell>
        </row>
        <row r="738">
          <cell r="A738">
            <v>691</v>
          </cell>
        </row>
        <row r="739">
          <cell r="A739">
            <v>695</v>
          </cell>
        </row>
        <row r="740">
          <cell r="A740">
            <v>696</v>
          </cell>
        </row>
        <row r="741">
          <cell r="A741">
            <v>706</v>
          </cell>
        </row>
        <row r="742">
          <cell r="A742">
            <v>707</v>
          </cell>
        </row>
        <row r="743">
          <cell r="A743">
            <v>708</v>
          </cell>
        </row>
        <row r="744">
          <cell r="A744">
            <v>709</v>
          </cell>
        </row>
        <row r="745">
          <cell r="A745">
            <v>710</v>
          </cell>
        </row>
        <row r="746">
          <cell r="A746">
            <v>712</v>
          </cell>
        </row>
        <row r="747">
          <cell r="A747">
            <v>714</v>
          </cell>
        </row>
        <row r="748">
          <cell r="A748">
            <v>716</v>
          </cell>
        </row>
        <row r="749">
          <cell r="A749">
            <v>725</v>
          </cell>
        </row>
        <row r="750">
          <cell r="A750">
            <v>726</v>
          </cell>
        </row>
        <row r="751">
          <cell r="A751">
            <v>729</v>
          </cell>
        </row>
        <row r="752">
          <cell r="A752">
            <v>729</v>
          </cell>
        </row>
        <row r="753">
          <cell r="A753">
            <v>730</v>
          </cell>
        </row>
        <row r="754">
          <cell r="A754">
            <v>756</v>
          </cell>
        </row>
        <row r="755">
          <cell r="A755">
            <v>764</v>
          </cell>
        </row>
        <row r="756">
          <cell r="A756">
            <v>769</v>
          </cell>
        </row>
        <row r="757">
          <cell r="A757">
            <v>770</v>
          </cell>
        </row>
        <row r="758">
          <cell r="A758">
            <v>771</v>
          </cell>
        </row>
        <row r="759">
          <cell r="A759">
            <v>772</v>
          </cell>
        </row>
        <row r="760">
          <cell r="A760">
            <v>773</v>
          </cell>
        </row>
        <row r="761">
          <cell r="A761">
            <v>806</v>
          </cell>
        </row>
        <row r="762">
          <cell r="A762">
            <v>815</v>
          </cell>
        </row>
        <row r="763">
          <cell r="A763">
            <v>823</v>
          </cell>
        </row>
        <row r="764">
          <cell r="A764">
            <v>825</v>
          </cell>
        </row>
        <row r="765">
          <cell r="A765">
            <v>826</v>
          </cell>
        </row>
        <row r="766">
          <cell r="A766">
            <v>845</v>
          </cell>
        </row>
        <row r="767">
          <cell r="A767">
            <v>846</v>
          </cell>
        </row>
        <row r="768">
          <cell r="A768">
            <v>848</v>
          </cell>
        </row>
        <row r="769">
          <cell r="A769">
            <v>854</v>
          </cell>
        </row>
        <row r="770">
          <cell r="A770">
            <v>876</v>
          </cell>
        </row>
        <row r="771">
          <cell r="A771">
            <v>879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923</v>
          </cell>
        </row>
        <row r="775">
          <cell r="A775">
            <v>924</v>
          </cell>
        </row>
        <row r="776">
          <cell r="A776">
            <v>925</v>
          </cell>
        </row>
        <row r="777">
          <cell r="A777">
            <v>926</v>
          </cell>
        </row>
        <row r="778">
          <cell r="A778">
            <v>976</v>
          </cell>
        </row>
        <row r="779">
          <cell r="A779">
            <v>993</v>
          </cell>
        </row>
        <row r="780">
          <cell r="A780">
            <v>994</v>
          </cell>
        </row>
        <row r="781">
          <cell r="A781">
            <v>996</v>
          </cell>
        </row>
        <row r="782">
          <cell r="A782">
            <v>997</v>
          </cell>
        </row>
        <row r="783">
          <cell r="A783">
            <v>1000</v>
          </cell>
        </row>
        <row r="784">
          <cell r="A784">
            <v>1009</v>
          </cell>
        </row>
        <row r="785">
          <cell r="A785">
            <v>1010</v>
          </cell>
        </row>
        <row r="786">
          <cell r="A786">
            <v>1011</v>
          </cell>
        </row>
        <row r="787">
          <cell r="A787">
            <v>1012</v>
          </cell>
        </row>
        <row r="788">
          <cell r="A788">
            <v>1037</v>
          </cell>
        </row>
        <row r="789">
          <cell r="A789">
            <v>1039</v>
          </cell>
        </row>
        <row r="790">
          <cell r="A790">
            <v>1080</v>
          </cell>
        </row>
        <row r="791">
          <cell r="A791">
            <v>1083</v>
          </cell>
        </row>
        <row r="792">
          <cell r="A792">
            <v>1084</v>
          </cell>
        </row>
        <row r="793">
          <cell r="A793">
            <v>1087</v>
          </cell>
        </row>
        <row r="794">
          <cell r="A794">
            <v>1088</v>
          </cell>
        </row>
        <row r="795">
          <cell r="A795">
            <v>1089</v>
          </cell>
        </row>
        <row r="796">
          <cell r="A796">
            <v>1090</v>
          </cell>
        </row>
        <row r="797">
          <cell r="A797">
            <v>1096</v>
          </cell>
        </row>
        <row r="798">
          <cell r="A798">
            <v>1097</v>
          </cell>
        </row>
        <row r="799">
          <cell r="A799">
            <v>1098</v>
          </cell>
        </row>
        <row r="800">
          <cell r="A800">
            <v>1103</v>
          </cell>
        </row>
        <row r="801">
          <cell r="A801">
            <v>1125</v>
          </cell>
        </row>
        <row r="802">
          <cell r="A802">
            <v>1126</v>
          </cell>
        </row>
        <row r="803">
          <cell r="A803">
            <v>1127</v>
          </cell>
        </row>
        <row r="804">
          <cell r="A804">
            <v>1162</v>
          </cell>
        </row>
        <row r="805">
          <cell r="A805">
            <v>1171</v>
          </cell>
        </row>
        <row r="806">
          <cell r="A806">
            <v>1173</v>
          </cell>
        </row>
        <row r="807">
          <cell r="A807">
            <v>1177</v>
          </cell>
        </row>
        <row r="808">
          <cell r="A808">
            <v>1219</v>
          </cell>
        </row>
        <row r="809">
          <cell r="A809">
            <v>1220</v>
          </cell>
        </row>
        <row r="810">
          <cell r="A810">
            <v>1221</v>
          </cell>
        </row>
        <row r="811">
          <cell r="A811">
            <v>1222</v>
          </cell>
        </row>
        <row r="812">
          <cell r="A812">
            <v>1248</v>
          </cell>
        </row>
        <row r="813">
          <cell r="A813">
            <v>1250</v>
          </cell>
        </row>
        <row r="814">
          <cell r="A814">
            <v>1253</v>
          </cell>
        </row>
        <row r="815">
          <cell r="A815">
            <v>1276</v>
          </cell>
        </row>
        <row r="816">
          <cell r="A816">
            <v>1277</v>
          </cell>
        </row>
        <row r="817">
          <cell r="A817">
            <v>1278</v>
          </cell>
        </row>
        <row r="818">
          <cell r="A818">
            <v>1288</v>
          </cell>
        </row>
        <row r="819">
          <cell r="A819">
            <v>1292</v>
          </cell>
        </row>
        <row r="820">
          <cell r="A820">
            <v>1293</v>
          </cell>
        </row>
        <row r="821">
          <cell r="A821">
            <v>1295</v>
          </cell>
        </row>
        <row r="822">
          <cell r="A822">
            <v>1319</v>
          </cell>
        </row>
        <row r="823">
          <cell r="A823">
            <v>1320</v>
          </cell>
        </row>
        <row r="824">
          <cell r="A824">
            <v>1321</v>
          </cell>
        </row>
        <row r="825">
          <cell r="A825">
            <v>1350</v>
          </cell>
        </row>
        <row r="826">
          <cell r="A826">
            <v>1351</v>
          </cell>
        </row>
        <row r="827">
          <cell r="A827">
            <v>1392</v>
          </cell>
        </row>
        <row r="828">
          <cell r="A828">
            <v>1394</v>
          </cell>
        </row>
        <row r="829">
          <cell r="A829">
            <v>1407</v>
          </cell>
        </row>
        <row r="830">
          <cell r="A830">
            <v>1408</v>
          </cell>
        </row>
        <row r="831">
          <cell r="A831">
            <v>1409</v>
          </cell>
        </row>
        <row r="832">
          <cell r="A832">
            <v>1410</v>
          </cell>
        </row>
        <row r="833">
          <cell r="A833">
            <v>1422</v>
          </cell>
        </row>
        <row r="834">
          <cell r="A834">
            <v>1444</v>
          </cell>
        </row>
        <row r="835">
          <cell r="A835">
            <v>1523</v>
          </cell>
        </row>
        <row r="836">
          <cell r="A836">
            <v>1524</v>
          </cell>
        </row>
        <row r="837">
          <cell r="A837">
            <v>1526</v>
          </cell>
        </row>
        <row r="838">
          <cell r="A838">
            <v>1527</v>
          </cell>
        </row>
        <row r="839">
          <cell r="A839">
            <v>1534</v>
          </cell>
        </row>
        <row r="840">
          <cell r="A840">
            <v>1536</v>
          </cell>
        </row>
        <row r="841">
          <cell r="A841">
            <v>1537</v>
          </cell>
        </row>
        <row r="842">
          <cell r="A842">
            <v>1538</v>
          </cell>
        </row>
        <row r="843">
          <cell r="A843">
            <v>1540</v>
          </cell>
        </row>
        <row r="844">
          <cell r="A844">
            <v>1541</v>
          </cell>
        </row>
        <row r="845">
          <cell r="A845">
            <v>1555</v>
          </cell>
        </row>
        <row r="846">
          <cell r="A846">
            <v>1575</v>
          </cell>
        </row>
        <row r="847">
          <cell r="A847">
            <v>1575</v>
          </cell>
        </row>
        <row r="848">
          <cell r="A848">
            <v>1597</v>
          </cell>
        </row>
        <row r="849">
          <cell r="A849">
            <v>1600</v>
          </cell>
        </row>
        <row r="850">
          <cell r="A850">
            <v>1634</v>
          </cell>
        </row>
        <row r="851">
          <cell r="A851">
            <v>1639</v>
          </cell>
        </row>
        <row r="852">
          <cell r="A852">
            <v>1640</v>
          </cell>
        </row>
        <row r="853">
          <cell r="A853">
            <v>1661</v>
          </cell>
        </row>
        <row r="854">
          <cell r="A854">
            <v>1663</v>
          </cell>
        </row>
        <row r="855">
          <cell r="A855">
            <v>1664</v>
          </cell>
        </row>
        <row r="856">
          <cell r="A856">
            <v>1666</v>
          </cell>
        </row>
        <row r="857">
          <cell r="A857">
            <v>1667</v>
          </cell>
        </row>
        <row r="858">
          <cell r="A858">
            <v>1683</v>
          </cell>
        </row>
        <row r="859">
          <cell r="A859">
            <v>1690</v>
          </cell>
        </row>
        <row r="860">
          <cell r="A860">
            <v>1691</v>
          </cell>
        </row>
        <row r="861">
          <cell r="A861">
            <v>1710</v>
          </cell>
        </row>
        <row r="862">
          <cell r="A862">
            <v>1711</v>
          </cell>
        </row>
        <row r="863">
          <cell r="A863">
            <v>1712</v>
          </cell>
        </row>
        <row r="864">
          <cell r="A864">
            <v>1734</v>
          </cell>
        </row>
        <row r="865">
          <cell r="A865">
            <v>1736</v>
          </cell>
        </row>
        <row r="866">
          <cell r="A866">
            <v>1737</v>
          </cell>
        </row>
        <row r="867">
          <cell r="A867">
            <v>1795</v>
          </cell>
        </row>
        <row r="868">
          <cell r="A868">
            <v>1817</v>
          </cell>
        </row>
        <row r="869">
          <cell r="A869">
            <v>1819</v>
          </cell>
        </row>
        <row r="870">
          <cell r="A870">
            <v>1846</v>
          </cell>
        </row>
        <row r="871">
          <cell r="A871">
            <v>1847</v>
          </cell>
        </row>
        <row r="872">
          <cell r="A872">
            <v>1848</v>
          </cell>
        </row>
        <row r="873">
          <cell r="A873">
            <v>1869</v>
          </cell>
        </row>
        <row r="874">
          <cell r="A874">
            <v>1870</v>
          </cell>
        </row>
        <row r="875">
          <cell r="A875">
            <v>1871</v>
          </cell>
        </row>
        <row r="876">
          <cell r="A876">
            <v>1873</v>
          </cell>
        </row>
        <row r="877">
          <cell r="A877">
            <v>1891</v>
          </cell>
        </row>
        <row r="878">
          <cell r="A878">
            <v>1893</v>
          </cell>
        </row>
        <row r="879">
          <cell r="A879">
            <v>1894</v>
          </cell>
        </row>
        <row r="880">
          <cell r="A880">
            <v>1912</v>
          </cell>
        </row>
        <row r="881">
          <cell r="A881">
            <v>1933</v>
          </cell>
        </row>
        <row r="882">
          <cell r="A882">
            <v>1935</v>
          </cell>
        </row>
        <row r="883">
          <cell r="A883">
            <v>1936</v>
          </cell>
        </row>
        <row r="884">
          <cell r="A884">
            <v>1937</v>
          </cell>
        </row>
        <row r="885">
          <cell r="A885">
            <v>1938</v>
          </cell>
        </row>
        <row r="886">
          <cell r="A886">
            <v>1939</v>
          </cell>
        </row>
        <row r="887">
          <cell r="A887">
            <v>1940</v>
          </cell>
        </row>
        <row r="888">
          <cell r="A888">
            <v>1958</v>
          </cell>
        </row>
        <row r="889">
          <cell r="A889">
            <v>1959</v>
          </cell>
        </row>
        <row r="890">
          <cell r="A890">
            <v>1960</v>
          </cell>
        </row>
        <row r="891">
          <cell r="A891">
            <v>1962</v>
          </cell>
        </row>
        <row r="892">
          <cell r="A892">
            <v>1963</v>
          </cell>
        </row>
        <row r="893">
          <cell r="A893">
            <v>1984</v>
          </cell>
        </row>
        <row r="894">
          <cell r="A894">
            <v>1985</v>
          </cell>
        </row>
        <row r="895">
          <cell r="A895">
            <v>1987</v>
          </cell>
        </row>
        <row r="896">
          <cell r="A896">
            <v>1988</v>
          </cell>
        </row>
        <row r="897">
          <cell r="A897">
            <v>1989</v>
          </cell>
        </row>
        <row r="898">
          <cell r="A898">
            <v>1991</v>
          </cell>
        </row>
        <row r="899">
          <cell r="A899">
            <v>1993</v>
          </cell>
        </row>
        <row r="900">
          <cell r="A900">
            <v>1994</v>
          </cell>
        </row>
        <row r="901">
          <cell r="A901">
            <v>1995</v>
          </cell>
        </row>
        <row r="902">
          <cell r="A902">
            <v>1997</v>
          </cell>
        </row>
        <row r="903">
          <cell r="A903">
            <v>1998</v>
          </cell>
        </row>
        <row r="904">
          <cell r="A904">
            <v>1999</v>
          </cell>
        </row>
        <row r="905">
          <cell r="A905">
            <v>2000</v>
          </cell>
        </row>
        <row r="906">
          <cell r="A906">
            <v>2001</v>
          </cell>
        </row>
        <row r="907">
          <cell r="A907">
            <v>2002</v>
          </cell>
        </row>
        <row r="908">
          <cell r="A908">
            <v>2003</v>
          </cell>
        </row>
        <row r="909">
          <cell r="A909">
            <v>2008</v>
          </cell>
        </row>
        <row r="910">
          <cell r="A910">
            <v>2028</v>
          </cell>
        </row>
        <row r="911">
          <cell r="A911">
            <v>2029</v>
          </cell>
        </row>
        <row r="912">
          <cell r="A912">
            <v>2052</v>
          </cell>
        </row>
        <row r="913">
          <cell r="A913">
            <v>2053</v>
          </cell>
        </row>
        <row r="914">
          <cell r="A914">
            <v>2054</v>
          </cell>
        </row>
        <row r="915">
          <cell r="A915">
            <v>2055</v>
          </cell>
        </row>
        <row r="916">
          <cell r="A916">
            <v>2057</v>
          </cell>
        </row>
        <row r="917">
          <cell r="A917">
            <v>2074</v>
          </cell>
        </row>
        <row r="918">
          <cell r="A918">
            <v>2089</v>
          </cell>
        </row>
        <row r="919">
          <cell r="A919">
            <v>2091</v>
          </cell>
        </row>
        <row r="920">
          <cell r="A920">
            <v>2092</v>
          </cell>
        </row>
        <row r="921">
          <cell r="A921">
            <v>2094</v>
          </cell>
        </row>
        <row r="922">
          <cell r="A922">
            <v>2095</v>
          </cell>
        </row>
        <row r="923">
          <cell r="A923">
            <v>2096</v>
          </cell>
        </row>
        <row r="924">
          <cell r="A924">
            <v>2125</v>
          </cell>
        </row>
        <row r="925">
          <cell r="A925">
            <v>2149</v>
          </cell>
        </row>
        <row r="926">
          <cell r="A926">
            <v>2151</v>
          </cell>
        </row>
        <row r="927">
          <cell r="A927">
            <v>2153</v>
          </cell>
        </row>
        <row r="928">
          <cell r="A928">
            <v>2154</v>
          </cell>
        </row>
        <row r="929">
          <cell r="A929">
            <v>2155</v>
          </cell>
        </row>
        <row r="930">
          <cell r="A930">
            <v>2176</v>
          </cell>
        </row>
        <row r="931">
          <cell r="A931">
            <v>2177</v>
          </cell>
        </row>
        <row r="932">
          <cell r="A932">
            <v>2178</v>
          </cell>
        </row>
        <row r="933">
          <cell r="A933">
            <v>2179</v>
          </cell>
        </row>
        <row r="934">
          <cell r="A934">
            <v>2213</v>
          </cell>
        </row>
        <row r="935">
          <cell r="A935">
            <v>2214</v>
          </cell>
        </row>
        <row r="936">
          <cell r="A936">
            <v>2216</v>
          </cell>
        </row>
        <row r="937">
          <cell r="A937">
            <v>2224</v>
          </cell>
        </row>
        <row r="938">
          <cell r="A938">
            <v>2226</v>
          </cell>
        </row>
        <row r="939">
          <cell r="A939">
            <v>2227</v>
          </cell>
        </row>
        <row r="940">
          <cell r="A940">
            <v>2228</v>
          </cell>
        </row>
        <row r="941">
          <cell r="A941">
            <v>2229</v>
          </cell>
        </row>
        <row r="942">
          <cell r="A942">
            <v>2231</v>
          </cell>
        </row>
        <row r="943">
          <cell r="A943">
            <v>2271</v>
          </cell>
        </row>
        <row r="944">
          <cell r="A944">
            <v>2272</v>
          </cell>
        </row>
        <row r="945">
          <cell r="A945">
            <v>2274</v>
          </cell>
        </row>
        <row r="946">
          <cell r="A946">
            <v>2275</v>
          </cell>
        </row>
        <row r="947">
          <cell r="A947">
            <v>2276</v>
          </cell>
        </row>
        <row r="948">
          <cell r="A948">
            <v>2277</v>
          </cell>
        </row>
        <row r="949">
          <cell r="A949">
            <v>2279</v>
          </cell>
        </row>
        <row r="950">
          <cell r="A950">
            <v>2292</v>
          </cell>
        </row>
        <row r="951">
          <cell r="A951">
            <v>2295</v>
          </cell>
        </row>
        <row r="952">
          <cell r="A952">
            <v>2296</v>
          </cell>
        </row>
        <row r="953">
          <cell r="A953">
            <v>2297</v>
          </cell>
        </row>
        <row r="954">
          <cell r="A954">
            <v>2300</v>
          </cell>
        </row>
        <row r="955">
          <cell r="A955">
            <v>2301</v>
          </cell>
        </row>
        <row r="956">
          <cell r="A956">
            <v>2303</v>
          </cell>
        </row>
        <row r="957">
          <cell r="A957">
            <v>2304</v>
          </cell>
        </row>
        <row r="958">
          <cell r="A958">
            <v>2305</v>
          </cell>
        </row>
        <row r="959">
          <cell r="A959">
            <v>2320</v>
          </cell>
        </row>
        <row r="960">
          <cell r="A960">
            <v>2321</v>
          </cell>
        </row>
        <row r="961">
          <cell r="A961">
            <v>2322</v>
          </cell>
        </row>
        <row r="962">
          <cell r="A962">
            <v>2323</v>
          </cell>
        </row>
        <row r="963">
          <cell r="A963">
            <v>2324</v>
          </cell>
        </row>
        <row r="964">
          <cell r="A964">
            <v>2359</v>
          </cell>
        </row>
        <row r="965">
          <cell r="A965">
            <v>2383</v>
          </cell>
        </row>
        <row r="966">
          <cell r="A966">
            <v>2384</v>
          </cell>
        </row>
        <row r="967">
          <cell r="A967">
            <v>2389</v>
          </cell>
        </row>
        <row r="968">
          <cell r="A968">
            <v>2392</v>
          </cell>
        </row>
        <row r="969">
          <cell r="A969">
            <v>2397</v>
          </cell>
        </row>
        <row r="970">
          <cell r="A970">
            <v>2399</v>
          </cell>
        </row>
        <row r="971">
          <cell r="A971">
            <v>2419</v>
          </cell>
        </row>
        <row r="972">
          <cell r="A972">
            <v>2421</v>
          </cell>
        </row>
        <row r="973">
          <cell r="A973">
            <v>2422</v>
          </cell>
        </row>
        <row r="974">
          <cell r="A974">
            <v>2458</v>
          </cell>
        </row>
        <row r="975">
          <cell r="A975">
            <v>2459</v>
          </cell>
        </row>
        <row r="976">
          <cell r="A976">
            <v>2478</v>
          </cell>
        </row>
        <row r="977">
          <cell r="A977">
            <v>2479</v>
          </cell>
        </row>
        <row r="978">
          <cell r="A978">
            <v>2481</v>
          </cell>
        </row>
        <row r="979">
          <cell r="A979">
            <v>2483</v>
          </cell>
        </row>
        <row r="980">
          <cell r="A980">
            <v>2484</v>
          </cell>
        </row>
        <row r="981">
          <cell r="A981">
            <v>2485</v>
          </cell>
        </row>
        <row r="982">
          <cell r="A982">
            <v>2486</v>
          </cell>
        </row>
        <row r="983">
          <cell r="A983">
            <v>2506</v>
          </cell>
        </row>
        <row r="984">
          <cell r="A984">
            <v>2510</v>
          </cell>
        </row>
        <row r="985">
          <cell r="A985">
            <v>2511</v>
          </cell>
        </row>
        <row r="986">
          <cell r="A986">
            <v>2513</v>
          </cell>
        </row>
        <row r="987">
          <cell r="A987">
            <v>2520</v>
          </cell>
        </row>
        <row r="988">
          <cell r="A988">
            <v>2521</v>
          </cell>
        </row>
        <row r="989">
          <cell r="A989">
            <v>2522</v>
          </cell>
        </row>
        <row r="990">
          <cell r="A990">
            <v>2536</v>
          </cell>
        </row>
        <row r="991">
          <cell r="A991">
            <v>2537</v>
          </cell>
        </row>
        <row r="992">
          <cell r="A992">
            <v>2559</v>
          </cell>
        </row>
        <row r="993">
          <cell r="A993">
            <v>2560</v>
          </cell>
        </row>
        <row r="994">
          <cell r="A994">
            <v>2562</v>
          </cell>
        </row>
        <row r="995">
          <cell r="A995">
            <v>2583</v>
          </cell>
        </row>
        <row r="996">
          <cell r="A996">
            <v>2584</v>
          </cell>
        </row>
        <row r="997">
          <cell r="A997">
            <v>2585</v>
          </cell>
        </row>
        <row r="998">
          <cell r="A998">
            <v>2586</v>
          </cell>
        </row>
        <row r="999">
          <cell r="A999">
            <v>2587</v>
          </cell>
        </row>
        <row r="1000">
          <cell r="A1000">
            <v>2635</v>
          </cell>
        </row>
        <row r="1001">
          <cell r="A1001">
            <v>2638</v>
          </cell>
        </row>
        <row r="1002">
          <cell r="A1002">
            <v>2639</v>
          </cell>
        </row>
        <row r="1003">
          <cell r="A1003">
            <v>2641</v>
          </cell>
        </row>
        <row r="1004">
          <cell r="A1004">
            <v>2643</v>
          </cell>
        </row>
        <row r="1005">
          <cell r="A1005">
            <v>2645</v>
          </cell>
        </row>
        <row r="1006">
          <cell r="A1006">
            <v>2647</v>
          </cell>
        </row>
        <row r="1007">
          <cell r="A1007">
            <v>2649</v>
          </cell>
        </row>
        <row r="1008">
          <cell r="A1008">
            <v>2665</v>
          </cell>
        </row>
        <row r="1009">
          <cell r="A1009">
            <v>2678</v>
          </cell>
        </row>
        <row r="1010">
          <cell r="A1010">
            <v>2680</v>
          </cell>
        </row>
        <row r="1011">
          <cell r="A1011">
            <v>2681</v>
          </cell>
        </row>
        <row r="1012">
          <cell r="A1012">
            <v>2682</v>
          </cell>
        </row>
        <row r="1013">
          <cell r="A1013">
            <v>2685</v>
          </cell>
        </row>
        <row r="1014">
          <cell r="A1014">
            <v>2687</v>
          </cell>
        </row>
        <row r="1015">
          <cell r="A1015">
            <v>2719</v>
          </cell>
        </row>
        <row r="1016">
          <cell r="A1016">
            <v>2751</v>
          </cell>
        </row>
        <row r="1017">
          <cell r="A1017">
            <v>2766</v>
          </cell>
        </row>
        <row r="1018">
          <cell r="A1018">
            <v>2767</v>
          </cell>
        </row>
        <row r="1019">
          <cell r="A1019">
            <v>2768</v>
          </cell>
        </row>
        <row r="1020">
          <cell r="A1020">
            <v>2769</v>
          </cell>
        </row>
        <row r="1021">
          <cell r="A1021">
            <v>2787</v>
          </cell>
        </row>
        <row r="1022">
          <cell r="A1022">
            <v>2832</v>
          </cell>
        </row>
        <row r="1023">
          <cell r="A1023">
            <v>2833</v>
          </cell>
        </row>
        <row r="1024">
          <cell r="A1024">
            <v>2834</v>
          </cell>
        </row>
        <row r="1025">
          <cell r="A1025">
            <v>2835</v>
          </cell>
        </row>
        <row r="1026">
          <cell r="A1026">
            <v>2836</v>
          </cell>
        </row>
        <row r="1027">
          <cell r="A1027">
            <v>2888</v>
          </cell>
        </row>
        <row r="1028">
          <cell r="A1028">
            <v>2889</v>
          </cell>
        </row>
        <row r="1029">
          <cell r="A1029">
            <v>2890</v>
          </cell>
        </row>
        <row r="1030">
          <cell r="A1030">
            <v>2891</v>
          </cell>
        </row>
        <row r="1031">
          <cell r="A1031">
            <v>2905</v>
          </cell>
        </row>
        <row r="1032">
          <cell r="A1032">
            <v>2958</v>
          </cell>
        </row>
        <row r="1033">
          <cell r="A1033">
            <v>22</v>
          </cell>
        </row>
        <row r="1034">
          <cell r="A1034">
            <v>23</v>
          </cell>
        </row>
        <row r="1035">
          <cell r="A1035">
            <v>24</v>
          </cell>
        </row>
        <row r="1036">
          <cell r="A1036">
            <v>25</v>
          </cell>
        </row>
        <row r="1037">
          <cell r="A1037">
            <v>88</v>
          </cell>
        </row>
        <row r="1038">
          <cell r="A1038">
            <v>89</v>
          </cell>
        </row>
        <row r="1039">
          <cell r="A1039">
            <v>90</v>
          </cell>
        </row>
        <row r="1040">
          <cell r="A1040">
            <v>92</v>
          </cell>
        </row>
        <row r="1041">
          <cell r="A1041">
            <v>93</v>
          </cell>
        </row>
        <row r="1042">
          <cell r="A1042">
            <v>93</v>
          </cell>
        </row>
        <row r="1043">
          <cell r="A1043">
            <v>98</v>
          </cell>
        </row>
        <row r="1044">
          <cell r="A1044">
            <v>100</v>
          </cell>
        </row>
        <row r="1045">
          <cell r="A1045">
            <v>115</v>
          </cell>
        </row>
        <row r="1046">
          <cell r="A1046">
            <v>116</v>
          </cell>
        </row>
        <row r="1047">
          <cell r="A1047">
            <v>119</v>
          </cell>
        </row>
        <row r="1048">
          <cell r="A1048">
            <v>154</v>
          </cell>
        </row>
        <row r="1049">
          <cell r="A1049">
            <v>155</v>
          </cell>
        </row>
        <row r="1050">
          <cell r="A1050">
            <v>216</v>
          </cell>
        </row>
        <row r="1051">
          <cell r="A1051">
            <v>217</v>
          </cell>
        </row>
        <row r="1052">
          <cell r="A1052">
            <v>223</v>
          </cell>
        </row>
        <row r="1053">
          <cell r="A1053">
            <v>260</v>
          </cell>
        </row>
        <row r="1054">
          <cell r="A1054">
            <v>262</v>
          </cell>
        </row>
        <row r="1055">
          <cell r="A1055">
            <v>269</v>
          </cell>
        </row>
        <row r="1056">
          <cell r="A1056">
            <v>271</v>
          </cell>
        </row>
        <row r="1057">
          <cell r="A1057">
            <v>273</v>
          </cell>
        </row>
        <row r="1058">
          <cell r="A1058">
            <v>285</v>
          </cell>
        </row>
        <row r="1059">
          <cell r="A1059">
            <v>289</v>
          </cell>
        </row>
        <row r="1060">
          <cell r="A1060">
            <v>320</v>
          </cell>
        </row>
        <row r="1061">
          <cell r="A1061">
            <v>363</v>
          </cell>
        </row>
        <row r="1062">
          <cell r="A1062">
            <v>364</v>
          </cell>
        </row>
        <row r="1063">
          <cell r="A1063">
            <v>365</v>
          </cell>
        </row>
        <row r="1064">
          <cell r="A1064">
            <v>366</v>
          </cell>
        </row>
        <row r="1065">
          <cell r="A1065">
            <v>406</v>
          </cell>
        </row>
        <row r="1066">
          <cell r="A1066">
            <v>407</v>
          </cell>
        </row>
        <row r="1067">
          <cell r="A1067">
            <v>467</v>
          </cell>
        </row>
        <row r="1068">
          <cell r="A1068">
            <v>496</v>
          </cell>
        </row>
        <row r="1069">
          <cell r="A1069">
            <v>497</v>
          </cell>
        </row>
        <row r="1070">
          <cell r="A1070">
            <v>498</v>
          </cell>
        </row>
        <row r="1071">
          <cell r="A1071">
            <v>499</v>
          </cell>
        </row>
        <row r="1072">
          <cell r="A1072">
            <v>500</v>
          </cell>
        </row>
        <row r="1073">
          <cell r="A1073">
            <v>502</v>
          </cell>
        </row>
        <row r="1074">
          <cell r="A1074">
            <v>503</v>
          </cell>
        </row>
        <row r="1075">
          <cell r="A1075">
            <v>504</v>
          </cell>
        </row>
        <row r="1076">
          <cell r="A1076">
            <v>552</v>
          </cell>
        </row>
        <row r="1077">
          <cell r="A1077">
            <v>554</v>
          </cell>
        </row>
        <row r="1078">
          <cell r="A1078">
            <v>556</v>
          </cell>
        </row>
        <row r="1079">
          <cell r="A1079">
            <v>563</v>
          </cell>
        </row>
        <row r="1080">
          <cell r="A1080">
            <v>564</v>
          </cell>
        </row>
        <row r="1081">
          <cell r="A1081">
            <v>568</v>
          </cell>
        </row>
        <row r="1082">
          <cell r="A1082">
            <v>592</v>
          </cell>
        </row>
        <row r="1083">
          <cell r="A1083">
            <v>593</v>
          </cell>
        </row>
        <row r="1084">
          <cell r="A1084">
            <v>630</v>
          </cell>
        </row>
        <row r="1085">
          <cell r="A1085">
            <v>633</v>
          </cell>
        </row>
        <row r="1086">
          <cell r="A1086">
            <v>687</v>
          </cell>
        </row>
        <row r="1087">
          <cell r="A1087">
            <v>689</v>
          </cell>
        </row>
        <row r="1088">
          <cell r="A1088">
            <v>692</v>
          </cell>
        </row>
        <row r="1089">
          <cell r="A1089">
            <v>694</v>
          </cell>
        </row>
        <row r="1090">
          <cell r="A1090">
            <v>697</v>
          </cell>
        </row>
        <row r="1091">
          <cell r="A1091">
            <v>713</v>
          </cell>
        </row>
        <row r="1092">
          <cell r="A1092">
            <v>727</v>
          </cell>
        </row>
        <row r="1093">
          <cell r="A1093">
            <v>755</v>
          </cell>
        </row>
        <row r="1094">
          <cell r="A1094">
            <v>763</v>
          </cell>
        </row>
        <row r="1095">
          <cell r="A1095">
            <v>766</v>
          </cell>
        </row>
        <row r="1096">
          <cell r="A1096">
            <v>767</v>
          </cell>
        </row>
        <row r="1097">
          <cell r="A1097">
            <v>768</v>
          </cell>
        </row>
        <row r="1098">
          <cell r="A1098">
            <v>772</v>
          </cell>
        </row>
        <row r="1099">
          <cell r="A1099">
            <v>804</v>
          </cell>
        </row>
        <row r="1100">
          <cell r="A1100">
            <v>814</v>
          </cell>
        </row>
        <row r="1101">
          <cell r="A1101">
            <v>816</v>
          </cell>
        </row>
        <row r="1102">
          <cell r="A1102">
            <v>822</v>
          </cell>
        </row>
        <row r="1103">
          <cell r="A1103">
            <v>824</v>
          </cell>
        </row>
        <row r="1104">
          <cell r="A1104">
            <v>842</v>
          </cell>
        </row>
        <row r="1105">
          <cell r="A1105">
            <v>843</v>
          </cell>
        </row>
        <row r="1106">
          <cell r="A1106">
            <v>844</v>
          </cell>
        </row>
        <row r="1107">
          <cell r="A1107">
            <v>847</v>
          </cell>
        </row>
        <row r="1108">
          <cell r="A1108">
            <v>880</v>
          </cell>
        </row>
        <row r="1109">
          <cell r="A1109">
            <v>881</v>
          </cell>
        </row>
        <row r="1110">
          <cell r="A1110">
            <v>881</v>
          </cell>
        </row>
        <row r="1111">
          <cell r="A1111">
            <v>923</v>
          </cell>
        </row>
        <row r="1112">
          <cell r="A1112">
            <v>938</v>
          </cell>
        </row>
        <row r="1113">
          <cell r="A1113">
            <v>939</v>
          </cell>
        </row>
        <row r="1114">
          <cell r="A1114">
            <v>977</v>
          </cell>
        </row>
        <row r="1115">
          <cell r="A1115">
            <v>979</v>
          </cell>
        </row>
        <row r="1116">
          <cell r="A1116">
            <v>995</v>
          </cell>
        </row>
        <row r="1117">
          <cell r="A1117">
            <v>998</v>
          </cell>
        </row>
        <row r="1118">
          <cell r="A1118">
            <v>1007</v>
          </cell>
        </row>
        <row r="1119">
          <cell r="A1119">
            <v>1035</v>
          </cell>
        </row>
        <row r="1120">
          <cell r="A1120">
            <v>1036</v>
          </cell>
        </row>
        <row r="1121">
          <cell r="A1121">
            <v>1085</v>
          </cell>
        </row>
        <row r="1122">
          <cell r="A1122">
            <v>1091</v>
          </cell>
        </row>
        <row r="1123">
          <cell r="A1123">
            <v>1092</v>
          </cell>
        </row>
        <row r="1124">
          <cell r="A1124">
            <v>1093</v>
          </cell>
        </row>
        <row r="1125">
          <cell r="A1125">
            <v>1094</v>
          </cell>
        </row>
        <row r="1126">
          <cell r="A1126">
            <v>1095</v>
          </cell>
        </row>
        <row r="1127">
          <cell r="A1127">
            <v>1128</v>
          </cell>
        </row>
        <row r="1128">
          <cell r="A1128">
            <v>1160</v>
          </cell>
        </row>
        <row r="1129">
          <cell r="A1129">
            <v>1174</v>
          </cell>
        </row>
        <row r="1130">
          <cell r="A1130">
            <v>1175</v>
          </cell>
        </row>
        <row r="1131">
          <cell r="A1131">
            <v>1176</v>
          </cell>
        </row>
        <row r="1132">
          <cell r="A1132">
            <v>1199</v>
          </cell>
        </row>
        <row r="1133">
          <cell r="A1133">
            <v>1200</v>
          </cell>
        </row>
        <row r="1134">
          <cell r="A1134">
            <v>1251</v>
          </cell>
        </row>
        <row r="1135">
          <cell r="A1135">
            <v>1252</v>
          </cell>
        </row>
        <row r="1136">
          <cell r="A1136">
            <v>1286</v>
          </cell>
        </row>
        <row r="1137">
          <cell r="A1137">
            <v>1287</v>
          </cell>
        </row>
        <row r="1138">
          <cell r="A1138">
            <v>1289</v>
          </cell>
        </row>
        <row r="1139">
          <cell r="A1139">
            <v>1290</v>
          </cell>
        </row>
        <row r="1140">
          <cell r="A1140">
            <v>1322</v>
          </cell>
        </row>
        <row r="1141">
          <cell r="A1141">
            <v>1423</v>
          </cell>
        </row>
        <row r="1142">
          <cell r="A1142">
            <v>1445</v>
          </cell>
        </row>
        <row r="1143">
          <cell r="A1143">
            <v>1460</v>
          </cell>
        </row>
        <row r="1144">
          <cell r="A1144">
            <v>1491</v>
          </cell>
        </row>
        <row r="1145">
          <cell r="A1145">
            <v>1538</v>
          </cell>
        </row>
        <row r="1146">
          <cell r="A1146">
            <v>1542</v>
          </cell>
        </row>
        <row r="1147">
          <cell r="A1147">
            <v>1574</v>
          </cell>
        </row>
        <row r="1148">
          <cell r="A1148">
            <v>1599</v>
          </cell>
        </row>
        <row r="1149">
          <cell r="A1149">
            <v>1633</v>
          </cell>
        </row>
        <row r="1150">
          <cell r="A1150">
            <v>1635</v>
          </cell>
        </row>
        <row r="1151">
          <cell r="A1151">
            <v>1636</v>
          </cell>
        </row>
        <row r="1152">
          <cell r="A1152">
            <v>1637</v>
          </cell>
        </row>
        <row r="1153">
          <cell r="A1153">
            <v>1668</v>
          </cell>
        </row>
        <row r="1154">
          <cell r="A1154">
            <v>1684</v>
          </cell>
        </row>
        <row r="1155">
          <cell r="A1155">
            <v>1693</v>
          </cell>
        </row>
        <row r="1156">
          <cell r="A1156">
            <v>1730</v>
          </cell>
        </row>
        <row r="1157">
          <cell r="A1157">
            <v>1731</v>
          </cell>
        </row>
        <row r="1158">
          <cell r="A1158">
            <v>1732</v>
          </cell>
        </row>
        <row r="1159">
          <cell r="A1159">
            <v>1733</v>
          </cell>
        </row>
        <row r="1160">
          <cell r="A1160">
            <v>1795</v>
          </cell>
        </row>
        <row r="1161">
          <cell r="A1161">
            <v>1818</v>
          </cell>
        </row>
        <row r="1162">
          <cell r="A1162">
            <v>1895</v>
          </cell>
        </row>
        <row r="1163">
          <cell r="A1163">
            <v>1933</v>
          </cell>
        </row>
        <row r="1164">
          <cell r="A1164">
            <v>1940</v>
          </cell>
        </row>
        <row r="1165">
          <cell r="A1165">
            <v>1964</v>
          </cell>
        </row>
        <row r="1166">
          <cell r="A1166">
            <v>1992</v>
          </cell>
        </row>
        <row r="1167">
          <cell r="A1167">
            <v>2005</v>
          </cell>
        </row>
        <row r="1168">
          <cell r="A1168">
            <v>2007</v>
          </cell>
        </row>
        <row r="1169">
          <cell r="A1169">
            <v>2030</v>
          </cell>
        </row>
        <row r="1170">
          <cell r="A1170">
            <v>2056</v>
          </cell>
        </row>
        <row r="1171">
          <cell r="A1171">
            <v>2070</v>
          </cell>
        </row>
        <row r="1172">
          <cell r="A1172">
            <v>2088</v>
          </cell>
        </row>
        <row r="1173">
          <cell r="A1173">
            <v>2148</v>
          </cell>
        </row>
        <row r="1174">
          <cell r="A1174">
            <v>2150</v>
          </cell>
        </row>
        <row r="1175">
          <cell r="A1175">
            <v>2152</v>
          </cell>
        </row>
        <row r="1176">
          <cell r="A1176">
            <v>2180</v>
          </cell>
        </row>
        <row r="1177">
          <cell r="A1177">
            <v>2215</v>
          </cell>
        </row>
        <row r="1178">
          <cell r="A1178">
            <v>2230</v>
          </cell>
        </row>
        <row r="1179">
          <cell r="A1179">
            <v>2280</v>
          </cell>
        </row>
        <row r="1180">
          <cell r="A1180">
            <v>2298</v>
          </cell>
        </row>
        <row r="1181">
          <cell r="A1181">
            <v>2299</v>
          </cell>
        </row>
        <row r="1182">
          <cell r="A1182">
            <v>2385</v>
          </cell>
        </row>
        <row r="1183">
          <cell r="A1183">
            <v>2387</v>
          </cell>
        </row>
        <row r="1184">
          <cell r="A1184">
            <v>2388</v>
          </cell>
        </row>
        <row r="1185">
          <cell r="A1185">
            <v>2391</v>
          </cell>
        </row>
        <row r="1186">
          <cell r="A1186">
            <v>2394</v>
          </cell>
        </row>
        <row r="1187">
          <cell r="A1187">
            <v>2395</v>
          </cell>
        </row>
        <row r="1188">
          <cell r="A1188">
            <v>2396</v>
          </cell>
        </row>
        <row r="1189">
          <cell r="A1189">
            <v>2398</v>
          </cell>
        </row>
        <row r="1190">
          <cell r="A1190">
            <v>2482</v>
          </cell>
        </row>
        <row r="1191">
          <cell r="A1191">
            <v>2508</v>
          </cell>
        </row>
        <row r="1192">
          <cell r="A1192">
            <v>2538</v>
          </cell>
        </row>
        <row r="1193">
          <cell r="A1193">
            <v>2563</v>
          </cell>
        </row>
        <row r="1194">
          <cell r="A1194">
            <v>2582</v>
          </cell>
        </row>
        <row r="1195">
          <cell r="A1195">
            <v>2642</v>
          </cell>
        </row>
        <row r="1196">
          <cell r="A1196">
            <v>2646</v>
          </cell>
        </row>
        <row r="1197">
          <cell r="A1197">
            <v>2717</v>
          </cell>
        </row>
        <row r="1198">
          <cell r="A1198">
            <v>2718</v>
          </cell>
        </row>
        <row r="1199">
          <cell r="A1199">
            <v>2732</v>
          </cell>
        </row>
        <row r="1200">
          <cell r="A1200">
            <v>2753</v>
          </cell>
        </row>
        <row r="1201">
          <cell r="A1201">
            <v>2829</v>
          </cell>
        </row>
        <row r="1202">
          <cell r="A1202">
            <v>2871</v>
          </cell>
        </row>
        <row r="1203">
          <cell r="A1203">
            <v>2884</v>
          </cell>
        </row>
        <row r="1204">
          <cell r="A1204">
            <v>2885</v>
          </cell>
        </row>
        <row r="1205">
          <cell r="A1205">
            <v>2887</v>
          </cell>
        </row>
        <row r="1206">
          <cell r="A1206">
            <v>2904</v>
          </cell>
        </row>
        <row r="1207">
          <cell r="A1207">
            <v>2907</v>
          </cell>
        </row>
        <row r="1208">
          <cell r="A1208">
            <v>2959</v>
          </cell>
        </row>
        <row r="1209">
          <cell r="A1209">
            <v>2989</v>
          </cell>
        </row>
        <row r="1210">
          <cell r="A1210">
            <v>2990</v>
          </cell>
        </row>
        <row r="1211">
          <cell r="A1211">
            <v>2997</v>
          </cell>
        </row>
        <row r="1212">
          <cell r="A1212">
            <v>3071</v>
          </cell>
        </row>
        <row r="1213">
          <cell r="A1213">
            <v>3076</v>
          </cell>
        </row>
        <row r="1214">
          <cell r="A1214">
            <v>3080</v>
          </cell>
        </row>
        <row r="1215">
          <cell r="A1215">
            <v>881</v>
          </cell>
        </row>
        <row r="1216">
          <cell r="A1216">
            <v>1254</v>
          </cell>
        </row>
        <row r="1217">
          <cell r="A1217">
            <v>1815</v>
          </cell>
        </row>
        <row r="1218">
          <cell r="A1218">
            <v>1990</v>
          </cell>
        </row>
        <row r="1219">
          <cell r="A1219">
            <v>2074</v>
          </cell>
        </row>
        <row r="1220">
          <cell r="A1220">
            <v>2176</v>
          </cell>
        </row>
        <row r="1221">
          <cell r="A1221">
            <v>2225</v>
          </cell>
        </row>
        <row r="1222">
          <cell r="A1222">
            <v>2280</v>
          </cell>
        </row>
        <row r="1223">
          <cell r="A1223">
            <v>2360</v>
          </cell>
        </row>
        <row r="1224">
          <cell r="A1224">
            <v>2386</v>
          </cell>
        </row>
        <row r="1225">
          <cell r="A1225">
            <v>2394</v>
          </cell>
        </row>
        <row r="1226">
          <cell r="A1226">
            <v>2477</v>
          </cell>
        </row>
        <row r="1227">
          <cell r="A1227">
            <v>2477</v>
          </cell>
        </row>
        <row r="1228">
          <cell r="A1228">
            <v>2480</v>
          </cell>
        </row>
        <row r="1229">
          <cell r="A1229">
            <v>2481</v>
          </cell>
        </row>
        <row r="1230">
          <cell r="A1230">
            <v>2522</v>
          </cell>
        </row>
        <row r="1231">
          <cell r="A1231">
            <v>2603</v>
          </cell>
        </row>
        <row r="1232">
          <cell r="A1232">
            <v>2639</v>
          </cell>
        </row>
        <row r="1233">
          <cell r="A1233">
            <v>2678</v>
          </cell>
        </row>
        <row r="1234">
          <cell r="A1234">
            <v>2769</v>
          </cell>
        </row>
        <row r="1235">
          <cell r="A1235">
            <v>2821</v>
          </cell>
        </row>
        <row r="1236">
          <cell r="A1236">
            <v>2830</v>
          </cell>
        </row>
        <row r="1237">
          <cell r="A1237">
            <v>2831</v>
          </cell>
        </row>
        <row r="1238">
          <cell r="A1238">
            <v>2872</v>
          </cell>
        </row>
        <row r="1239">
          <cell r="A1239">
            <v>2872</v>
          </cell>
        </row>
        <row r="1240">
          <cell r="A1240">
            <v>2873</v>
          </cell>
        </row>
        <row r="1241">
          <cell r="A1241">
            <v>2886</v>
          </cell>
        </row>
        <row r="1242">
          <cell r="A1242">
            <v>2906</v>
          </cell>
        </row>
        <row r="1243">
          <cell r="A1243">
            <v>2907</v>
          </cell>
        </row>
        <row r="1244">
          <cell r="A1244">
            <v>2921</v>
          </cell>
        </row>
        <row r="1245">
          <cell r="A1245">
            <v>2956</v>
          </cell>
        </row>
        <row r="1246">
          <cell r="A1246">
            <v>2957</v>
          </cell>
        </row>
        <row r="1247">
          <cell r="A1247">
            <v>2960</v>
          </cell>
        </row>
        <row r="1248">
          <cell r="A1248">
            <v>2983</v>
          </cell>
        </row>
        <row r="1249">
          <cell r="A1249">
            <v>2985</v>
          </cell>
        </row>
        <row r="1250">
          <cell r="A1250">
            <v>2986</v>
          </cell>
        </row>
        <row r="1251">
          <cell r="A1251">
            <v>2987</v>
          </cell>
        </row>
        <row r="1252">
          <cell r="A1252">
            <v>2988</v>
          </cell>
        </row>
        <row r="1253">
          <cell r="A1253">
            <v>2990</v>
          </cell>
        </row>
        <row r="1254">
          <cell r="A1254">
            <v>3030</v>
          </cell>
        </row>
        <row r="1255">
          <cell r="A1255">
            <v>3067</v>
          </cell>
        </row>
        <row r="1256">
          <cell r="A1256">
            <v>3069</v>
          </cell>
        </row>
        <row r="1257">
          <cell r="A1257">
            <v>3073</v>
          </cell>
        </row>
        <row r="1258">
          <cell r="A1258">
            <v>3074</v>
          </cell>
        </row>
        <row r="1259">
          <cell r="A1259">
            <v>3077</v>
          </cell>
        </row>
        <row r="1260">
          <cell r="A1260">
            <v>3078</v>
          </cell>
        </row>
        <row r="1261">
          <cell r="A1261">
            <v>3079</v>
          </cell>
        </row>
        <row r="1262">
          <cell r="A1262">
            <v>3081</v>
          </cell>
        </row>
        <row r="1263">
          <cell r="A1263">
            <v>3082</v>
          </cell>
        </row>
        <row r="1264">
          <cell r="A1264">
            <v>3083</v>
          </cell>
        </row>
        <row r="1265">
          <cell r="A1265">
            <v>3084</v>
          </cell>
        </row>
        <row r="1266">
          <cell r="A1266">
            <v>3085</v>
          </cell>
        </row>
        <row r="1267">
          <cell r="A1267">
            <v>3086</v>
          </cell>
        </row>
        <row r="1268">
          <cell r="A1268">
            <v>3110</v>
          </cell>
        </row>
        <row r="1269">
          <cell r="A1269">
            <v>3111</v>
          </cell>
        </row>
        <row r="1270">
          <cell r="A1270">
            <v>3112</v>
          </cell>
        </row>
        <row r="1271">
          <cell r="A1271">
            <v>3113</v>
          </cell>
        </row>
        <row r="1272">
          <cell r="A1272">
            <v>3114</v>
          </cell>
        </row>
        <row r="1273">
          <cell r="A1273">
            <v>3138</v>
          </cell>
        </row>
        <row r="1274">
          <cell r="A1274">
            <v>3147</v>
          </cell>
        </row>
        <row r="1275">
          <cell r="A1275">
            <v>3148</v>
          </cell>
        </row>
        <row r="1276">
          <cell r="A1276">
            <v>3149</v>
          </cell>
        </row>
        <row r="1277">
          <cell r="A1277">
            <v>3150</v>
          </cell>
        </row>
        <row r="1278">
          <cell r="A1278">
            <v>3151</v>
          </cell>
        </row>
        <row r="1279">
          <cell r="A1279">
            <v>3152</v>
          </cell>
        </row>
        <row r="1280">
          <cell r="A1280">
            <v>3154</v>
          </cell>
        </row>
        <row r="1281">
          <cell r="A1281">
            <v>3155</v>
          </cell>
        </row>
        <row r="1282">
          <cell r="A1282">
            <v>3156</v>
          </cell>
        </row>
        <row r="1283">
          <cell r="A1283">
            <v>3156</v>
          </cell>
        </row>
        <row r="1284">
          <cell r="A1284">
            <v>3171</v>
          </cell>
        </row>
        <row r="1285">
          <cell r="A1285">
            <v>3219</v>
          </cell>
        </row>
        <row r="1286">
          <cell r="A1286">
            <v>3220</v>
          </cell>
        </row>
        <row r="1287">
          <cell r="A1287">
            <v>3221</v>
          </cell>
        </row>
        <row r="1288">
          <cell r="A1288">
            <v>3223</v>
          </cell>
        </row>
        <row r="1289">
          <cell r="A1289">
            <v>3224</v>
          </cell>
        </row>
        <row r="1290">
          <cell r="A1290">
            <v>3225</v>
          </cell>
        </row>
        <row r="1291">
          <cell r="A1291">
            <v>3226</v>
          </cell>
        </row>
        <row r="1292">
          <cell r="A1292">
            <v>3227</v>
          </cell>
        </row>
        <row r="1293">
          <cell r="A1293">
            <v>3228</v>
          </cell>
        </row>
        <row r="1294">
          <cell r="A1294">
            <v>3229</v>
          </cell>
        </row>
        <row r="1295">
          <cell r="A1295">
            <v>26</v>
          </cell>
        </row>
        <row r="1296">
          <cell r="A1296">
            <v>27</v>
          </cell>
        </row>
        <row r="1297">
          <cell r="A1297">
            <v>96</v>
          </cell>
        </row>
        <row r="1298">
          <cell r="A1298">
            <v>152</v>
          </cell>
        </row>
        <row r="1299">
          <cell r="A1299">
            <v>246</v>
          </cell>
        </row>
        <row r="1300">
          <cell r="A1300">
            <v>286</v>
          </cell>
        </row>
        <row r="1301">
          <cell r="A1301">
            <v>287</v>
          </cell>
        </row>
        <row r="1302">
          <cell r="A1302">
            <v>309</v>
          </cell>
        </row>
        <row r="1303">
          <cell r="A1303">
            <v>405</v>
          </cell>
        </row>
        <row r="1304">
          <cell r="A1304">
            <v>408</v>
          </cell>
        </row>
        <row r="1305">
          <cell r="A1305">
            <v>474</v>
          </cell>
        </row>
        <row r="1306">
          <cell r="A1306">
            <v>495</v>
          </cell>
        </row>
        <row r="1307">
          <cell r="A1307">
            <v>553</v>
          </cell>
        </row>
        <row r="1308">
          <cell r="A1308">
            <v>559</v>
          </cell>
        </row>
        <row r="1309">
          <cell r="A1309">
            <v>560</v>
          </cell>
        </row>
        <row r="1310">
          <cell r="A1310">
            <v>602</v>
          </cell>
        </row>
        <row r="1311">
          <cell r="A1311">
            <v>693</v>
          </cell>
        </row>
        <row r="1312">
          <cell r="A1312">
            <v>715</v>
          </cell>
        </row>
        <row r="1313">
          <cell r="A1313">
            <v>754</v>
          </cell>
        </row>
        <row r="1314">
          <cell r="A1314">
            <v>805</v>
          </cell>
        </row>
        <row r="1315">
          <cell r="A1315">
            <v>847</v>
          </cell>
        </row>
        <row r="1316">
          <cell r="A1316">
            <v>881</v>
          </cell>
        </row>
        <row r="1317">
          <cell r="A1317">
            <v>936</v>
          </cell>
        </row>
        <row r="1318">
          <cell r="A1318">
            <v>978</v>
          </cell>
        </row>
        <row r="1319">
          <cell r="A1319">
            <v>980</v>
          </cell>
        </row>
        <row r="1320">
          <cell r="A1320">
            <v>991</v>
          </cell>
        </row>
        <row r="1321">
          <cell r="A1321">
            <v>1006</v>
          </cell>
        </row>
        <row r="1322">
          <cell r="A1322">
            <v>1038</v>
          </cell>
        </row>
        <row r="1323">
          <cell r="A1323">
            <v>1100</v>
          </cell>
        </row>
        <row r="1324">
          <cell r="A1324">
            <v>1101</v>
          </cell>
        </row>
        <row r="1325">
          <cell r="A1325">
            <v>1102</v>
          </cell>
        </row>
        <row r="1326">
          <cell r="A1326">
            <v>1129</v>
          </cell>
        </row>
        <row r="1327">
          <cell r="A1327">
            <v>1161</v>
          </cell>
        </row>
        <row r="1328">
          <cell r="A1328">
            <v>1161</v>
          </cell>
        </row>
        <row r="1329">
          <cell r="A1329">
            <v>1162</v>
          </cell>
        </row>
        <row r="1330">
          <cell r="A1330">
            <v>1188</v>
          </cell>
        </row>
        <row r="1331">
          <cell r="A1331">
            <v>1189</v>
          </cell>
        </row>
        <row r="1332">
          <cell r="A1332">
            <v>1247</v>
          </cell>
        </row>
        <row r="1333">
          <cell r="A1333">
            <v>1249</v>
          </cell>
        </row>
        <row r="1334">
          <cell r="A1334">
            <v>1254</v>
          </cell>
        </row>
        <row r="1335">
          <cell r="A1335">
            <v>1279</v>
          </cell>
        </row>
        <row r="1336">
          <cell r="A1336">
            <v>1291</v>
          </cell>
        </row>
        <row r="1337">
          <cell r="A1337">
            <v>1294</v>
          </cell>
        </row>
        <row r="1338">
          <cell r="A1338">
            <v>1314</v>
          </cell>
        </row>
        <row r="1339">
          <cell r="A1339">
            <v>1316</v>
          </cell>
        </row>
        <row r="1340">
          <cell r="A1340">
            <v>1317</v>
          </cell>
        </row>
        <row r="1341">
          <cell r="A1341">
            <v>1318</v>
          </cell>
        </row>
        <row r="1342">
          <cell r="A1342">
            <v>1321</v>
          </cell>
        </row>
        <row r="1343">
          <cell r="A1343">
            <v>1393</v>
          </cell>
        </row>
        <row r="1344">
          <cell r="A1344">
            <v>1424</v>
          </cell>
        </row>
        <row r="1345">
          <cell r="A1345">
            <v>1443</v>
          </cell>
        </row>
        <row r="1346">
          <cell r="A1346">
            <v>1462</v>
          </cell>
        </row>
        <row r="1347">
          <cell r="A1347">
            <v>1464</v>
          </cell>
        </row>
        <row r="1348">
          <cell r="A1348">
            <v>1525</v>
          </cell>
        </row>
        <row r="1349">
          <cell r="A1349">
            <v>1601</v>
          </cell>
        </row>
        <row r="1350">
          <cell r="A1350">
            <v>1632</v>
          </cell>
        </row>
        <row r="1351">
          <cell r="A1351">
            <v>1635</v>
          </cell>
        </row>
        <row r="1352">
          <cell r="A1352">
            <v>1685</v>
          </cell>
        </row>
        <row r="1353">
          <cell r="A1353">
            <v>1713</v>
          </cell>
        </row>
        <row r="1354">
          <cell r="A1354">
            <v>1735</v>
          </cell>
        </row>
        <row r="1355">
          <cell r="A1355">
            <v>1845</v>
          </cell>
        </row>
        <row r="1356">
          <cell r="A1356">
            <v>1872</v>
          </cell>
        </row>
        <row r="1357">
          <cell r="A1357">
            <v>1878</v>
          </cell>
        </row>
        <row r="1358">
          <cell r="A1358">
            <v>1889</v>
          </cell>
        </row>
        <row r="1359">
          <cell r="A1359">
            <v>1910</v>
          </cell>
        </row>
        <row r="1360">
          <cell r="A1360">
            <v>1911</v>
          </cell>
        </row>
        <row r="1361">
          <cell r="A1361">
            <v>1934</v>
          </cell>
        </row>
        <row r="1362">
          <cell r="A1362">
            <v>1996</v>
          </cell>
        </row>
        <row r="1363">
          <cell r="A1363">
            <v>2004</v>
          </cell>
        </row>
        <row r="1364">
          <cell r="A1364">
            <v>2007</v>
          </cell>
        </row>
        <row r="1365">
          <cell r="A1365">
            <v>2074</v>
          </cell>
        </row>
        <row r="1366">
          <cell r="A1366">
            <v>2273</v>
          </cell>
        </row>
        <row r="1367">
          <cell r="A1367">
            <v>2302</v>
          </cell>
        </row>
        <row r="1368">
          <cell r="A1368">
            <v>2312</v>
          </cell>
        </row>
        <row r="1369">
          <cell r="A1369">
            <v>2313</v>
          </cell>
        </row>
        <row r="1370">
          <cell r="A1370">
            <v>2315</v>
          </cell>
        </row>
        <row r="1371">
          <cell r="A1371">
            <v>2319</v>
          </cell>
        </row>
        <row r="1372">
          <cell r="A1372">
            <v>2319</v>
          </cell>
        </row>
        <row r="1373">
          <cell r="A1373">
            <v>2330</v>
          </cell>
        </row>
        <row r="1374">
          <cell r="A1374">
            <v>2361</v>
          </cell>
        </row>
        <row r="1375">
          <cell r="A1375">
            <v>2390</v>
          </cell>
        </row>
        <row r="1376">
          <cell r="A1376">
            <v>2455</v>
          </cell>
        </row>
        <row r="1377">
          <cell r="A1377">
            <v>2457</v>
          </cell>
        </row>
        <row r="1378">
          <cell r="A1378">
            <v>2507</v>
          </cell>
        </row>
        <row r="1379">
          <cell r="A1379">
            <v>2604</v>
          </cell>
        </row>
        <row r="1380">
          <cell r="A1380">
            <v>2644</v>
          </cell>
        </row>
        <row r="1381">
          <cell r="A1381">
            <v>2648</v>
          </cell>
        </row>
        <row r="1382">
          <cell r="A1382">
            <v>2683</v>
          </cell>
        </row>
        <row r="1383">
          <cell r="A1383">
            <v>2684</v>
          </cell>
        </row>
        <row r="1384">
          <cell r="A1384">
            <v>2731</v>
          </cell>
        </row>
        <row r="1385">
          <cell r="A1385">
            <v>2952</v>
          </cell>
        </row>
        <row r="1386">
          <cell r="A1386">
            <v>2955</v>
          </cell>
        </row>
        <row r="1387">
          <cell r="A1387">
            <v>631</v>
          </cell>
        </row>
        <row r="1388">
          <cell r="A1388">
            <v>711</v>
          </cell>
        </row>
        <row r="1389">
          <cell r="A1389">
            <v>803</v>
          </cell>
        </row>
        <row r="1390">
          <cell r="A1390">
            <v>827</v>
          </cell>
        </row>
        <row r="1391">
          <cell r="A1391">
            <v>2460</v>
          </cell>
        </row>
        <row r="1392">
          <cell r="A1392">
            <v>2461</v>
          </cell>
        </row>
        <row r="1393">
          <cell r="A1393">
            <v>2984</v>
          </cell>
        </row>
        <row r="1394">
          <cell r="A1394">
            <v>2821</v>
          </cell>
        </row>
        <row r="1395">
          <cell r="A1395">
            <v>2006</v>
          </cell>
        </row>
        <row r="1396">
          <cell r="A1396">
            <v>267</v>
          </cell>
        </row>
        <row r="1397">
          <cell r="A1397">
            <v>877</v>
          </cell>
        </row>
        <row r="1398">
          <cell r="A1398">
            <v>878</v>
          </cell>
        </row>
        <row r="1399">
          <cell r="A1399">
            <v>878</v>
          </cell>
        </row>
        <row r="1400">
          <cell r="A1400">
            <v>267</v>
          </cell>
        </row>
        <row r="1401">
          <cell r="A1401">
            <v>877</v>
          </cell>
        </row>
        <row r="1402">
          <cell r="A1402">
            <v>877</v>
          </cell>
        </row>
        <row r="1403">
          <cell r="A1403">
            <v>878</v>
          </cell>
        </row>
        <row r="1404">
          <cell r="A1404">
            <v>878</v>
          </cell>
        </row>
        <row r="1405">
          <cell r="A1405">
            <v>1172</v>
          </cell>
        </row>
        <row r="1406">
          <cell r="A1406">
            <v>1172</v>
          </cell>
        </row>
        <row r="1407">
          <cell r="A1407">
            <v>1492</v>
          </cell>
        </row>
        <row r="1408">
          <cell r="A1408">
            <v>1492</v>
          </cell>
        </row>
        <row r="1409">
          <cell r="A1409">
            <v>1533</v>
          </cell>
        </row>
        <row r="1410">
          <cell r="A1410">
            <v>1631</v>
          </cell>
        </row>
        <row r="1411">
          <cell r="A1411">
            <v>2670</v>
          </cell>
        </row>
        <row r="1412">
          <cell r="A1412">
            <v>688</v>
          </cell>
        </row>
        <row r="1413">
          <cell r="A1413">
            <v>1533</v>
          </cell>
        </row>
        <row r="1414">
          <cell r="A1414">
            <v>2799</v>
          </cell>
        </row>
        <row r="1415">
          <cell r="A1415">
            <v>877</v>
          </cell>
        </row>
        <row r="1416">
          <cell r="A1416">
            <v>878</v>
          </cell>
        </row>
        <row r="1417">
          <cell r="A1417">
            <v>465</v>
          </cell>
        </row>
        <row r="1418">
          <cell r="A1418">
            <v>821</v>
          </cell>
        </row>
        <row r="1419">
          <cell r="A1419">
            <v>1692</v>
          </cell>
        </row>
        <row r="1420">
          <cell r="A1420">
            <v>2828</v>
          </cell>
        </row>
        <row r="1421">
          <cell r="A1421">
            <v>1796</v>
          </cell>
        </row>
        <row r="1422">
          <cell r="A1422">
            <v>1665</v>
          </cell>
        </row>
        <row r="1423">
          <cell r="A1423">
            <v>3187</v>
          </cell>
        </row>
        <row r="1424">
          <cell r="A1424">
            <v>3187</v>
          </cell>
        </row>
        <row r="1425">
          <cell r="A1425">
            <v>3187</v>
          </cell>
        </row>
        <row r="1426">
          <cell r="A1426">
            <v>61</v>
          </cell>
        </row>
        <row r="1427">
          <cell r="A1427">
            <v>62</v>
          </cell>
        </row>
        <row r="1428">
          <cell r="A1428">
            <v>2752</v>
          </cell>
        </row>
        <row r="1429">
          <cell r="A1429">
            <v>990</v>
          </cell>
        </row>
        <row r="1430">
          <cell r="A1430">
            <v>61</v>
          </cell>
        </row>
        <row r="1431">
          <cell r="A1431">
            <v>40</v>
          </cell>
        </row>
        <row r="1432">
          <cell r="A1432">
            <v>40</v>
          </cell>
        </row>
        <row r="1433">
          <cell r="A1433">
            <v>1421</v>
          </cell>
        </row>
        <row r="1434">
          <cell r="A1434">
            <v>1598</v>
          </cell>
        </row>
        <row r="1435">
          <cell r="A1435">
            <v>1887</v>
          </cell>
        </row>
        <row r="1436">
          <cell r="A1436">
            <v>2426</v>
          </cell>
        </row>
        <row r="1437">
          <cell r="A1437">
            <v>3068</v>
          </cell>
        </row>
        <row r="1438">
          <cell r="A1438">
            <v>988</v>
          </cell>
        </row>
        <row r="1439">
          <cell r="A1439">
            <v>3108</v>
          </cell>
        </row>
        <row r="1440">
          <cell r="A1440">
            <v>2579</v>
          </cell>
        </row>
        <row r="1441">
          <cell r="A1441">
            <v>2580</v>
          </cell>
        </row>
        <row r="1442">
          <cell r="A1442">
            <v>2982</v>
          </cell>
        </row>
        <row r="1443">
          <cell r="A1443">
            <v>148</v>
          </cell>
        </row>
        <row r="1444">
          <cell r="A1444">
            <v>2982</v>
          </cell>
        </row>
        <row r="1445">
          <cell r="A1445">
            <v>390</v>
          </cell>
        </row>
        <row r="1446">
          <cell r="A1446">
            <v>449</v>
          </cell>
        </row>
        <row r="1447">
          <cell r="A1447">
            <v>913</v>
          </cell>
        </row>
        <row r="1448">
          <cell r="A1448">
            <v>914</v>
          </cell>
        </row>
        <row r="1449">
          <cell r="A1449">
            <v>937</v>
          </cell>
        </row>
        <row r="1450">
          <cell r="A1450">
            <v>1106</v>
          </cell>
        </row>
        <row r="1451">
          <cell r="A1451">
            <v>3144</v>
          </cell>
        </row>
        <row r="1452">
          <cell r="A1452">
            <v>226</v>
          </cell>
        </row>
        <row r="1453">
          <cell r="A1453">
            <v>389</v>
          </cell>
        </row>
        <row r="1454">
          <cell r="A1454">
            <v>449</v>
          </cell>
        </row>
        <row r="1455">
          <cell r="A1455">
            <v>528</v>
          </cell>
        </row>
        <row r="1456">
          <cell r="A1456">
            <v>914</v>
          </cell>
        </row>
        <row r="1457">
          <cell r="A1457">
            <v>1106</v>
          </cell>
        </row>
        <row r="1458">
          <cell r="A1458">
            <v>1595</v>
          </cell>
        </row>
        <row r="1459">
          <cell r="A1459">
            <v>226</v>
          </cell>
        </row>
        <row r="1460">
          <cell r="A1460">
            <v>389</v>
          </cell>
        </row>
        <row r="1461">
          <cell r="A1461">
            <v>390</v>
          </cell>
        </row>
        <row r="1462">
          <cell r="A1462">
            <v>448</v>
          </cell>
        </row>
        <row r="1463">
          <cell r="A1463">
            <v>449</v>
          </cell>
        </row>
        <row r="1464">
          <cell r="A1464">
            <v>449</v>
          </cell>
        </row>
        <row r="1465">
          <cell r="A1465">
            <v>528</v>
          </cell>
        </row>
        <row r="1466">
          <cell r="A1466">
            <v>621</v>
          </cell>
        </row>
        <row r="1467">
          <cell r="A1467">
            <v>855</v>
          </cell>
        </row>
        <row r="1468">
          <cell r="A1468">
            <v>913</v>
          </cell>
        </row>
        <row r="1469">
          <cell r="A1469">
            <v>913</v>
          </cell>
        </row>
        <row r="1470">
          <cell r="A1470">
            <v>937</v>
          </cell>
        </row>
        <row r="1471">
          <cell r="A1471">
            <v>1106</v>
          </cell>
        </row>
        <row r="1472">
          <cell r="A1472">
            <v>1302</v>
          </cell>
        </row>
        <row r="1473">
          <cell r="A1473">
            <v>1595</v>
          </cell>
        </row>
        <row r="1474">
          <cell r="A1474">
            <v>3144</v>
          </cell>
        </row>
        <row r="1475">
          <cell r="A1475">
            <v>3144</v>
          </cell>
        </row>
        <row r="1476">
          <cell r="A1476">
            <v>82</v>
          </cell>
        </row>
        <row r="1477">
          <cell r="A1477">
            <v>1310</v>
          </cell>
        </row>
        <row r="1478">
          <cell r="A1478">
            <v>1806</v>
          </cell>
        </row>
        <row r="1479">
          <cell r="A1479">
            <v>1348</v>
          </cell>
        </row>
        <row r="1480">
          <cell r="A1480">
            <v>82</v>
          </cell>
        </row>
        <row r="1481">
          <cell r="A1481">
            <v>82</v>
          </cell>
        </row>
        <row r="1482">
          <cell r="A1482">
            <v>1310</v>
          </cell>
        </row>
        <row r="1483">
          <cell r="A1483">
            <v>1806</v>
          </cell>
        </row>
        <row r="1484">
          <cell r="A1484">
            <v>527</v>
          </cell>
        </row>
        <row r="1485">
          <cell r="A1485">
            <v>527</v>
          </cell>
        </row>
        <row r="1486">
          <cell r="A1486">
            <v>1502</v>
          </cell>
        </row>
        <row r="1487">
          <cell r="A1487">
            <v>762</v>
          </cell>
        </row>
        <row r="1488">
          <cell r="A1488">
            <v>922</v>
          </cell>
        </row>
        <row r="1489">
          <cell r="A1489">
            <v>922</v>
          </cell>
        </row>
        <row r="1490">
          <cell r="A1490">
            <v>2966</v>
          </cell>
        </row>
        <row r="1491">
          <cell r="A1491">
            <v>3134</v>
          </cell>
        </row>
        <row r="1492">
          <cell r="A1492">
            <v>933</v>
          </cell>
        </row>
        <row r="1493">
          <cell r="A1493">
            <v>2011</v>
          </cell>
        </row>
        <row r="1494">
          <cell r="A1494">
            <v>42</v>
          </cell>
        </row>
        <row r="1495">
          <cell r="A1495">
            <v>1498</v>
          </cell>
        </row>
        <row r="1496">
          <cell r="A1496">
            <v>2591</v>
          </cell>
        </row>
        <row r="1497">
          <cell r="A1497">
            <v>2698</v>
          </cell>
        </row>
        <row r="1498">
          <cell r="A1498">
            <v>3036</v>
          </cell>
        </row>
        <row r="1499">
          <cell r="A1499">
            <v>1498</v>
          </cell>
        </row>
        <row r="1500">
          <cell r="A1500">
            <v>2698</v>
          </cell>
        </row>
        <row r="1501">
          <cell r="A1501">
            <v>3135</v>
          </cell>
        </row>
        <row r="1502">
          <cell r="A1502">
            <v>3136</v>
          </cell>
        </row>
        <row r="1503">
          <cell r="A1503">
            <v>398</v>
          </cell>
        </row>
        <row r="1504">
          <cell r="A1504">
            <v>456</v>
          </cell>
        </row>
        <row r="1505">
          <cell r="A1505">
            <v>1676</v>
          </cell>
        </row>
        <row r="1506">
          <cell r="A1506">
            <v>1679</v>
          </cell>
        </row>
        <row r="1507">
          <cell r="A1507">
            <v>1790</v>
          </cell>
        </row>
        <row r="1508">
          <cell r="A1508">
            <v>2106</v>
          </cell>
        </row>
        <row r="1509">
          <cell r="A1509">
            <v>2111</v>
          </cell>
        </row>
        <row r="1510">
          <cell r="A1510">
            <v>2932</v>
          </cell>
        </row>
        <row r="1511">
          <cell r="A1511">
            <v>43</v>
          </cell>
        </row>
        <row r="1512">
          <cell r="A1512">
            <v>111</v>
          </cell>
        </row>
        <row r="1513">
          <cell r="A1513">
            <v>112</v>
          </cell>
        </row>
        <row r="1514">
          <cell r="A1514">
            <v>179</v>
          </cell>
        </row>
        <row r="1515">
          <cell r="A1515">
            <v>180</v>
          </cell>
        </row>
        <row r="1516">
          <cell r="A1516">
            <v>277</v>
          </cell>
        </row>
        <row r="1517">
          <cell r="A1517">
            <v>278</v>
          </cell>
        </row>
        <row r="1518">
          <cell r="A1518">
            <v>397</v>
          </cell>
        </row>
        <row r="1519">
          <cell r="A1519">
            <v>401</v>
          </cell>
        </row>
        <row r="1520">
          <cell r="A1520">
            <v>745</v>
          </cell>
        </row>
        <row r="1521">
          <cell r="A1521">
            <v>781</v>
          </cell>
        </row>
        <row r="1522">
          <cell r="A1522">
            <v>839</v>
          </cell>
        </row>
        <row r="1523">
          <cell r="A1523">
            <v>895</v>
          </cell>
        </row>
        <row r="1524">
          <cell r="A1524">
            <v>962</v>
          </cell>
        </row>
        <row r="1525">
          <cell r="A1525">
            <v>963</v>
          </cell>
        </row>
        <row r="1526">
          <cell r="A1526">
            <v>1013</v>
          </cell>
        </row>
        <row r="1527">
          <cell r="A1527">
            <v>1328</v>
          </cell>
        </row>
        <row r="1528">
          <cell r="A1528">
            <v>1434</v>
          </cell>
        </row>
        <row r="1529">
          <cell r="A1529">
            <v>1435</v>
          </cell>
        </row>
        <row r="1530">
          <cell r="A1530">
            <v>1679</v>
          </cell>
        </row>
        <row r="1531">
          <cell r="A1531">
            <v>1740</v>
          </cell>
        </row>
        <row r="1532">
          <cell r="A1532">
            <v>1788</v>
          </cell>
        </row>
        <row r="1533">
          <cell r="A1533">
            <v>1790</v>
          </cell>
        </row>
        <row r="1534">
          <cell r="A1534">
            <v>2013</v>
          </cell>
        </row>
        <row r="1535">
          <cell r="A1535">
            <v>2110</v>
          </cell>
        </row>
        <row r="1536">
          <cell r="A1536">
            <v>2265</v>
          </cell>
        </row>
        <row r="1537">
          <cell r="A1537">
            <v>2358</v>
          </cell>
        </row>
        <row r="1538">
          <cell r="A1538">
            <v>2697</v>
          </cell>
        </row>
        <row r="1539">
          <cell r="A1539">
            <v>3002</v>
          </cell>
        </row>
        <row r="1540">
          <cell r="A1540">
            <v>44</v>
          </cell>
        </row>
        <row r="1541">
          <cell r="A1541">
            <v>110</v>
          </cell>
        </row>
        <row r="1542">
          <cell r="A1542">
            <v>338</v>
          </cell>
        </row>
        <row r="1543">
          <cell r="A1543">
            <v>400</v>
          </cell>
        </row>
        <row r="1544">
          <cell r="A1544">
            <v>457</v>
          </cell>
        </row>
        <row r="1545">
          <cell r="A1545">
            <v>601</v>
          </cell>
        </row>
        <row r="1546">
          <cell r="A1546">
            <v>746</v>
          </cell>
        </row>
        <row r="1547">
          <cell r="A1547">
            <v>837</v>
          </cell>
        </row>
        <row r="1548">
          <cell r="A1548">
            <v>838</v>
          </cell>
        </row>
        <row r="1549">
          <cell r="A1549">
            <v>934</v>
          </cell>
        </row>
        <row r="1550">
          <cell r="A1550">
            <v>935</v>
          </cell>
        </row>
        <row r="1551">
          <cell r="A1551">
            <v>1014</v>
          </cell>
        </row>
        <row r="1552">
          <cell r="A1552">
            <v>1194</v>
          </cell>
        </row>
        <row r="1553">
          <cell r="A1553">
            <v>1195</v>
          </cell>
        </row>
        <row r="1554">
          <cell r="A1554">
            <v>1197</v>
          </cell>
        </row>
        <row r="1555">
          <cell r="A1555">
            <v>1324</v>
          </cell>
        </row>
        <row r="1556">
          <cell r="A1556">
            <v>1326</v>
          </cell>
        </row>
        <row r="1557">
          <cell r="A1557">
            <v>1432</v>
          </cell>
        </row>
        <row r="1558">
          <cell r="A1558">
            <v>1433</v>
          </cell>
        </row>
        <row r="1559">
          <cell r="A1559">
            <v>1677</v>
          </cell>
        </row>
        <row r="1560">
          <cell r="A1560">
            <v>1741</v>
          </cell>
        </row>
        <row r="1561">
          <cell r="A1561">
            <v>1789</v>
          </cell>
        </row>
        <row r="1562">
          <cell r="A1562">
            <v>1832</v>
          </cell>
        </row>
        <row r="1563">
          <cell r="A1563">
            <v>1833</v>
          </cell>
        </row>
        <row r="1564">
          <cell r="A1564">
            <v>2107</v>
          </cell>
        </row>
        <row r="1565">
          <cell r="A1565">
            <v>2108</v>
          </cell>
        </row>
        <row r="1566">
          <cell r="A1566">
            <v>2109</v>
          </cell>
        </row>
        <row r="1567">
          <cell r="A1567">
            <v>2111</v>
          </cell>
        </row>
        <row r="1568">
          <cell r="A1568">
            <v>2112</v>
          </cell>
        </row>
        <row r="1569">
          <cell r="A1569">
            <v>2161</v>
          </cell>
        </row>
        <row r="1570">
          <cell r="A1570">
            <v>2254</v>
          </cell>
        </row>
        <row r="1571">
          <cell r="A1571">
            <v>2255</v>
          </cell>
        </row>
        <row r="1572">
          <cell r="A1572">
            <v>2266</v>
          </cell>
        </row>
        <row r="1573">
          <cell r="A1573">
            <v>2267</v>
          </cell>
        </row>
        <row r="1574">
          <cell r="A1574">
            <v>2934</v>
          </cell>
        </row>
        <row r="1575">
          <cell r="A1575">
            <v>1677</v>
          </cell>
        </row>
        <row r="1576">
          <cell r="A1576">
            <v>2592</v>
          </cell>
        </row>
        <row r="1577">
          <cell r="A1577">
            <v>2593</v>
          </cell>
        </row>
        <row r="1578">
          <cell r="A1578">
            <v>2760</v>
          </cell>
        </row>
        <row r="1579">
          <cell r="A1579">
            <v>2761</v>
          </cell>
        </row>
        <row r="1580">
          <cell r="A1580">
            <v>2762</v>
          </cell>
        </row>
        <row r="1581">
          <cell r="A1581">
            <v>2935</v>
          </cell>
        </row>
        <row r="1582">
          <cell r="A1582">
            <v>2964</v>
          </cell>
        </row>
        <row r="1583">
          <cell r="A1583">
            <v>3131</v>
          </cell>
        </row>
        <row r="1584">
          <cell r="A1584">
            <v>3132</v>
          </cell>
        </row>
        <row r="1585">
          <cell r="A1585">
            <v>3133</v>
          </cell>
        </row>
        <row r="1586">
          <cell r="A1586">
            <v>3170</v>
          </cell>
        </row>
        <row r="1587">
          <cell r="A1587">
            <v>3199</v>
          </cell>
        </row>
        <row r="1588">
          <cell r="A1588">
            <v>3200</v>
          </cell>
        </row>
        <row r="1589">
          <cell r="A1589">
            <v>3201</v>
          </cell>
        </row>
        <row r="1590">
          <cell r="A1590">
            <v>2012</v>
          </cell>
        </row>
        <row r="1591">
          <cell r="A1591">
            <v>2014</v>
          </cell>
        </row>
        <row r="1592">
          <cell r="A1592">
            <v>2347</v>
          </cell>
        </row>
        <row r="1593">
          <cell r="A1593">
            <v>2819</v>
          </cell>
        </row>
        <row r="1594">
          <cell r="A1594">
            <v>1196</v>
          </cell>
        </row>
        <row r="1595">
          <cell r="A1595">
            <v>1436</v>
          </cell>
        </row>
        <row r="1596">
          <cell r="A1596">
            <v>1503</v>
          </cell>
        </row>
        <row r="1597">
          <cell r="A1597">
            <v>2933</v>
          </cell>
        </row>
        <row r="1598">
          <cell r="A1598">
            <v>2882</v>
          </cell>
        </row>
        <row r="1599">
          <cell r="A1599">
            <v>2</v>
          </cell>
        </row>
        <row r="1600">
          <cell r="A1600">
            <v>1325</v>
          </cell>
        </row>
        <row r="1601">
          <cell r="A1601">
            <v>337</v>
          </cell>
        </row>
        <row r="1602">
          <cell r="A1602">
            <v>399</v>
          </cell>
        </row>
        <row r="1603">
          <cell r="A1603">
            <v>900</v>
          </cell>
        </row>
        <row r="1604">
          <cell r="A1604">
            <v>896</v>
          </cell>
        </row>
        <row r="1605">
          <cell r="A1605">
            <v>51</v>
          </cell>
        </row>
        <row r="1606">
          <cell r="A1606">
            <v>1983</v>
          </cell>
        </row>
        <row r="1607">
          <cell r="A1607">
            <v>2595</v>
          </cell>
        </row>
        <row r="1608">
          <cell r="A1608">
            <v>1951</v>
          </cell>
        </row>
        <row r="1609">
          <cell r="A1609">
            <v>2880</v>
          </cell>
        </row>
        <row r="1610">
          <cell r="A1610">
            <v>1779</v>
          </cell>
        </row>
        <row r="1611">
          <cell r="A1611">
            <v>2574</v>
          </cell>
        </row>
        <row r="1612">
          <cell r="A1612">
            <v>2574</v>
          </cell>
        </row>
        <row r="1613">
          <cell r="A1613">
            <v>1947</v>
          </cell>
        </row>
        <row r="1614">
          <cell r="A1614">
            <v>3160</v>
          </cell>
        </row>
        <row r="1615">
          <cell r="A1615">
            <v>250</v>
          </cell>
        </row>
        <row r="1616">
          <cell r="A1616">
            <v>280</v>
          </cell>
        </row>
        <row r="1617">
          <cell r="A1617">
            <v>1948</v>
          </cell>
        </row>
        <row r="1618">
          <cell r="A1618">
            <v>11</v>
          </cell>
        </row>
        <row r="1619">
          <cell r="A1619">
            <v>56</v>
          </cell>
        </row>
        <row r="1620">
          <cell r="A1620">
            <v>250</v>
          </cell>
        </row>
        <row r="1621">
          <cell r="A1621">
            <v>250</v>
          </cell>
        </row>
        <row r="1622">
          <cell r="A1622">
            <v>325</v>
          </cell>
        </row>
        <row r="1623">
          <cell r="A1623">
            <v>464</v>
          </cell>
        </row>
        <row r="1624">
          <cell r="A1624">
            <v>540</v>
          </cell>
        </row>
        <row r="1625">
          <cell r="A1625">
            <v>720</v>
          </cell>
        </row>
        <row r="1626">
          <cell r="A1626">
            <v>863</v>
          </cell>
        </row>
        <row r="1627">
          <cell r="A1627">
            <v>1056</v>
          </cell>
        </row>
        <row r="1628">
          <cell r="A1628">
            <v>1235</v>
          </cell>
        </row>
        <row r="1629">
          <cell r="A1629">
            <v>1245</v>
          </cell>
        </row>
        <row r="1630">
          <cell r="A1630">
            <v>1272</v>
          </cell>
        </row>
        <row r="1631">
          <cell r="A1631">
            <v>1402</v>
          </cell>
        </row>
        <row r="1632">
          <cell r="A1632">
            <v>1454</v>
          </cell>
        </row>
        <row r="1633">
          <cell r="A1633">
            <v>1579</v>
          </cell>
        </row>
        <row r="1634">
          <cell r="A1634">
            <v>1626</v>
          </cell>
        </row>
        <row r="1635">
          <cell r="A1635">
            <v>1641</v>
          </cell>
        </row>
        <row r="1636">
          <cell r="A1636">
            <v>1654</v>
          </cell>
        </row>
        <row r="1637">
          <cell r="A1637">
            <v>1680</v>
          </cell>
        </row>
        <row r="1638">
          <cell r="A1638">
            <v>1777</v>
          </cell>
        </row>
        <row r="1639">
          <cell r="A1639">
            <v>1778</v>
          </cell>
        </row>
        <row r="1640">
          <cell r="A1640">
            <v>1855</v>
          </cell>
        </row>
        <row r="1641">
          <cell r="A1641">
            <v>1900</v>
          </cell>
        </row>
        <row r="1642">
          <cell r="A1642">
            <v>1949</v>
          </cell>
        </row>
        <row r="1643">
          <cell r="A1643">
            <v>2048</v>
          </cell>
        </row>
        <row r="1644">
          <cell r="A1644">
            <v>2049</v>
          </cell>
        </row>
        <row r="1645">
          <cell r="A1645">
            <v>2207</v>
          </cell>
        </row>
        <row r="1646">
          <cell r="A1646">
            <v>2401</v>
          </cell>
        </row>
        <row r="1647">
          <cell r="A1647">
            <v>2464</v>
          </cell>
        </row>
        <row r="1648">
          <cell r="A1648">
            <v>2489</v>
          </cell>
        </row>
        <row r="1649">
          <cell r="A1649">
            <v>2523</v>
          </cell>
        </row>
        <row r="1650">
          <cell r="A1650">
            <v>2606</v>
          </cell>
        </row>
        <row r="1651">
          <cell r="A1651">
            <v>2607</v>
          </cell>
        </row>
        <row r="1652">
          <cell r="A1652">
            <v>2629</v>
          </cell>
        </row>
        <row r="1653">
          <cell r="A1653">
            <v>2631</v>
          </cell>
        </row>
        <row r="1654">
          <cell r="A1654">
            <v>2632</v>
          </cell>
        </row>
        <row r="1655">
          <cell r="A1655">
            <v>2686</v>
          </cell>
        </row>
        <row r="1656">
          <cell r="A1656">
            <v>2808</v>
          </cell>
        </row>
        <row r="1657">
          <cell r="A1657">
            <v>2823</v>
          </cell>
        </row>
        <row r="1658">
          <cell r="A1658">
            <v>145</v>
          </cell>
        </row>
        <row r="1659">
          <cell r="A1659">
            <v>202</v>
          </cell>
        </row>
        <row r="1660">
          <cell r="A1660">
            <v>211</v>
          </cell>
        </row>
        <row r="1661">
          <cell r="A1661">
            <v>250</v>
          </cell>
        </row>
        <row r="1662">
          <cell r="A1662">
            <v>446</v>
          </cell>
        </row>
        <row r="1663">
          <cell r="A1663">
            <v>540</v>
          </cell>
        </row>
        <row r="1664">
          <cell r="A1664">
            <v>597</v>
          </cell>
        </row>
        <row r="1665">
          <cell r="A1665">
            <v>598</v>
          </cell>
        </row>
        <row r="1666">
          <cell r="A1666">
            <v>1827</v>
          </cell>
        </row>
        <row r="1667">
          <cell r="A1667">
            <v>1854</v>
          </cell>
        </row>
        <row r="1668">
          <cell r="A1668">
            <v>1856</v>
          </cell>
        </row>
        <row r="1669">
          <cell r="A1669">
            <v>1950</v>
          </cell>
        </row>
        <row r="1670">
          <cell r="A1670">
            <v>2046</v>
          </cell>
        </row>
        <row r="1671">
          <cell r="A1671">
            <v>2050</v>
          </cell>
        </row>
        <row r="1672">
          <cell r="A1672">
            <v>2264</v>
          </cell>
        </row>
        <row r="1673">
          <cell r="A1673">
            <v>2403</v>
          </cell>
        </row>
        <row r="1674">
          <cell r="A1674">
            <v>2500</v>
          </cell>
        </row>
        <row r="1675">
          <cell r="A1675">
            <v>2628</v>
          </cell>
        </row>
        <row r="1676">
          <cell r="A1676">
            <v>3118</v>
          </cell>
        </row>
        <row r="1677">
          <cell r="A1677">
            <v>1856</v>
          </cell>
        </row>
        <row r="1678">
          <cell r="A1678">
            <v>2879</v>
          </cell>
        </row>
        <row r="1679">
          <cell r="A1679">
            <v>2930</v>
          </cell>
        </row>
        <row r="1680">
          <cell r="A1680">
            <v>2999</v>
          </cell>
        </row>
        <row r="1681">
          <cell r="A1681">
            <v>3000</v>
          </cell>
        </row>
        <row r="1682">
          <cell r="A1682">
            <v>3065</v>
          </cell>
        </row>
        <row r="1683">
          <cell r="A1683">
            <v>3066</v>
          </cell>
        </row>
        <row r="1684">
          <cell r="A1684">
            <v>3094</v>
          </cell>
        </row>
        <row r="1685">
          <cell r="A1685">
            <v>3095</v>
          </cell>
        </row>
        <row r="1686">
          <cell r="A1686">
            <v>3096</v>
          </cell>
        </row>
        <row r="1687">
          <cell r="A1687">
            <v>3119</v>
          </cell>
        </row>
        <row r="1688">
          <cell r="A1688">
            <v>3120</v>
          </cell>
        </row>
        <row r="1689">
          <cell r="A1689">
            <v>3121</v>
          </cell>
        </row>
        <row r="1690">
          <cell r="A1690">
            <v>3122</v>
          </cell>
        </row>
        <row r="1691">
          <cell r="A1691">
            <v>3142</v>
          </cell>
        </row>
        <row r="1692">
          <cell r="A1692">
            <v>3213</v>
          </cell>
        </row>
        <row r="1693">
          <cell r="A1693">
            <v>3214</v>
          </cell>
        </row>
        <row r="1694">
          <cell r="A1694">
            <v>3214</v>
          </cell>
        </row>
        <row r="1695">
          <cell r="A1695">
            <v>3215</v>
          </cell>
        </row>
        <row r="1696">
          <cell r="A1696">
            <v>453</v>
          </cell>
        </row>
        <row r="1697">
          <cell r="A1697">
            <v>735</v>
          </cell>
        </row>
        <row r="1698">
          <cell r="A1698">
            <v>1225</v>
          </cell>
        </row>
        <row r="1699">
          <cell r="A1699">
            <v>1313</v>
          </cell>
        </row>
        <row r="1700">
          <cell r="A1700">
            <v>1372</v>
          </cell>
        </row>
        <row r="1701">
          <cell r="A1701">
            <v>1466</v>
          </cell>
        </row>
        <row r="1702">
          <cell r="A1702">
            <v>1625</v>
          </cell>
        </row>
        <row r="1703">
          <cell r="A1703">
            <v>1857</v>
          </cell>
        </row>
        <row r="1704">
          <cell r="A1704">
            <v>2047</v>
          </cell>
        </row>
        <row r="1705">
          <cell r="A1705">
            <v>2049</v>
          </cell>
        </row>
        <row r="1706">
          <cell r="A1706">
            <v>2403</v>
          </cell>
        </row>
        <row r="1707">
          <cell r="A1707">
            <v>2402</v>
          </cell>
        </row>
        <row r="1708">
          <cell r="A1708">
            <v>3033</v>
          </cell>
        </row>
        <row r="1709">
          <cell r="A1709">
            <v>2715</v>
          </cell>
        </row>
        <row r="1710">
          <cell r="A1710">
            <v>2975</v>
          </cell>
        </row>
        <row r="1711">
          <cell r="A1711">
            <v>2915</v>
          </cell>
        </row>
        <row r="1712">
          <cell r="A1712">
            <v>2915</v>
          </cell>
        </row>
        <row r="1713">
          <cell r="A1713">
            <v>1589</v>
          </cell>
        </row>
        <row r="1714">
          <cell r="A1714">
            <v>1589</v>
          </cell>
        </row>
        <row r="1715">
          <cell r="A1715">
            <v>1898</v>
          </cell>
        </row>
        <row r="1716">
          <cell r="A1716">
            <v>834</v>
          </cell>
        </row>
        <row r="1717">
          <cell r="A1717">
            <v>1929</v>
          </cell>
        </row>
        <row r="1718">
          <cell r="A1718">
            <v>904</v>
          </cell>
        </row>
        <row r="1719">
          <cell r="A1719">
            <v>149</v>
          </cell>
        </row>
        <row r="1720">
          <cell r="A1720">
            <v>904</v>
          </cell>
        </row>
        <row r="1721">
          <cell r="A1721">
            <v>2400</v>
          </cell>
        </row>
        <row r="1722">
          <cell r="A1722">
            <v>2400</v>
          </cell>
        </row>
        <row r="1723">
          <cell r="A1723">
            <v>2400</v>
          </cell>
        </row>
        <row r="1724">
          <cell r="A1724">
            <v>149</v>
          </cell>
        </row>
        <row r="1725">
          <cell r="A1725">
            <v>2400</v>
          </cell>
        </row>
        <row r="1726">
          <cell r="A1726">
            <v>2400</v>
          </cell>
        </row>
        <row r="1727">
          <cell r="A1727">
            <v>1929</v>
          </cell>
        </row>
        <row r="1728">
          <cell r="A1728">
            <v>15</v>
          </cell>
        </row>
        <row r="1729">
          <cell r="A1729">
            <v>2801</v>
          </cell>
        </row>
        <row r="1730">
          <cell r="A1730">
            <v>2864</v>
          </cell>
        </row>
        <row r="1731">
          <cell r="A1731">
            <v>2913</v>
          </cell>
        </row>
        <row r="1732">
          <cell r="A1732">
            <v>445</v>
          </cell>
        </row>
        <row r="1733">
          <cell r="A1733">
            <v>512</v>
          </cell>
        </row>
        <row r="1734">
          <cell r="A1734">
            <v>578</v>
          </cell>
        </row>
        <row r="1735">
          <cell r="A1735">
            <v>786</v>
          </cell>
        </row>
        <row r="1736">
          <cell r="A1736">
            <v>959</v>
          </cell>
        </row>
        <row r="1737">
          <cell r="A1737">
            <v>959</v>
          </cell>
        </row>
        <row r="1738">
          <cell r="A1738">
            <v>1001</v>
          </cell>
        </row>
        <row r="1739">
          <cell r="A1739">
            <v>1055</v>
          </cell>
        </row>
        <row r="1740">
          <cell r="A1740">
            <v>1228</v>
          </cell>
        </row>
        <row r="1741">
          <cell r="A1741">
            <v>1404</v>
          </cell>
        </row>
        <row r="1742">
          <cell r="A1742">
            <v>1405</v>
          </cell>
        </row>
        <row r="1743">
          <cell r="A1743">
            <v>1425</v>
          </cell>
        </row>
        <row r="1744">
          <cell r="A1744">
            <v>1508</v>
          </cell>
        </row>
        <row r="1745">
          <cell r="A1745">
            <v>1545</v>
          </cell>
        </row>
        <row r="1746">
          <cell r="A1746">
            <v>1550</v>
          </cell>
        </row>
        <row r="1747">
          <cell r="A1747">
            <v>1615</v>
          </cell>
        </row>
        <row r="1748">
          <cell r="A1748">
            <v>1616</v>
          </cell>
        </row>
        <row r="1749">
          <cell r="A1749">
            <v>1617</v>
          </cell>
        </row>
        <row r="1750">
          <cell r="A1750">
            <v>1618</v>
          </cell>
        </row>
        <row r="1751">
          <cell r="A1751">
            <v>1744</v>
          </cell>
        </row>
        <row r="1752">
          <cell r="A1752">
            <v>1897</v>
          </cell>
        </row>
        <row r="1753">
          <cell r="A1753">
            <v>1956</v>
          </cell>
        </row>
        <row r="1754">
          <cell r="A1754">
            <v>2123</v>
          </cell>
        </row>
        <row r="1755">
          <cell r="A1755">
            <v>2141</v>
          </cell>
        </row>
        <row r="1756">
          <cell r="A1756">
            <v>2245</v>
          </cell>
        </row>
        <row r="1757">
          <cell r="A1757">
            <v>2284</v>
          </cell>
        </row>
        <row r="1758">
          <cell r="A1758">
            <v>2329</v>
          </cell>
        </row>
        <row r="1759">
          <cell r="A1759">
            <v>2465</v>
          </cell>
        </row>
        <row r="1760">
          <cell r="A1760">
            <v>2539</v>
          </cell>
        </row>
        <row r="1761">
          <cell r="A1761">
            <v>2594</v>
          </cell>
        </row>
        <row r="1762">
          <cell r="A1762">
            <v>2605</v>
          </cell>
        </row>
        <row r="1763">
          <cell r="A1763">
            <v>2771</v>
          </cell>
        </row>
        <row r="1764">
          <cell r="A1764">
            <v>2772</v>
          </cell>
        </row>
        <row r="1765">
          <cell r="A1765">
            <v>15</v>
          </cell>
        </row>
        <row r="1766">
          <cell r="A1766">
            <v>133</v>
          </cell>
        </row>
        <row r="1767">
          <cell r="A1767">
            <v>231</v>
          </cell>
        </row>
        <row r="1768">
          <cell r="A1768">
            <v>318</v>
          </cell>
        </row>
        <row r="1769">
          <cell r="A1769">
            <v>391</v>
          </cell>
        </row>
        <row r="1770">
          <cell r="A1770">
            <v>443</v>
          </cell>
        </row>
        <row r="1771">
          <cell r="A1771">
            <v>444</v>
          </cell>
        </row>
        <row r="1772">
          <cell r="A1772">
            <v>526</v>
          </cell>
        </row>
        <row r="1773">
          <cell r="A1773">
            <v>664</v>
          </cell>
        </row>
        <row r="1774">
          <cell r="A1774">
            <v>833</v>
          </cell>
        </row>
        <row r="1775">
          <cell r="A1775">
            <v>912</v>
          </cell>
        </row>
        <row r="1776">
          <cell r="A1776">
            <v>1058</v>
          </cell>
        </row>
        <row r="1777">
          <cell r="A1777">
            <v>1229</v>
          </cell>
        </row>
        <row r="1778">
          <cell r="A1778">
            <v>1331</v>
          </cell>
        </row>
        <row r="1779">
          <cell r="A1779">
            <v>1425</v>
          </cell>
        </row>
        <row r="1780">
          <cell r="A1780">
            <v>1479</v>
          </cell>
        </row>
        <row r="1781">
          <cell r="A1781">
            <v>1480</v>
          </cell>
        </row>
        <row r="1782">
          <cell r="A1782">
            <v>1619</v>
          </cell>
        </row>
        <row r="1783">
          <cell r="A1783">
            <v>1852</v>
          </cell>
        </row>
        <row r="1784">
          <cell r="A1784">
            <v>1853</v>
          </cell>
        </row>
        <row r="1785">
          <cell r="A1785">
            <v>1899</v>
          </cell>
        </row>
        <row r="1786">
          <cell r="A1786">
            <v>2124</v>
          </cell>
        </row>
        <row r="1787">
          <cell r="A1787">
            <v>2190</v>
          </cell>
        </row>
        <row r="1788">
          <cell r="A1788">
            <v>2283</v>
          </cell>
        </row>
        <row r="1789">
          <cell r="A1789">
            <v>2327</v>
          </cell>
        </row>
        <row r="1790">
          <cell r="A1790">
            <v>2976</v>
          </cell>
        </row>
        <row r="1791">
          <cell r="A1791">
            <v>2326</v>
          </cell>
        </row>
        <row r="1792">
          <cell r="A1792">
            <v>2714</v>
          </cell>
        </row>
        <row r="1793">
          <cell r="A1793">
            <v>2914</v>
          </cell>
        </row>
        <row r="1794">
          <cell r="A1794">
            <v>3006</v>
          </cell>
        </row>
        <row r="1795">
          <cell r="A1795">
            <v>3137</v>
          </cell>
        </row>
        <row r="1796">
          <cell r="A1796">
            <v>3183</v>
          </cell>
        </row>
        <row r="1797">
          <cell r="A1797">
            <v>317</v>
          </cell>
        </row>
        <row r="1798">
          <cell r="A1798">
            <v>1403</v>
          </cell>
        </row>
        <row r="1799">
          <cell r="A1799">
            <v>1591</v>
          </cell>
        </row>
        <row r="1800">
          <cell r="A1800">
            <v>1743</v>
          </cell>
        </row>
        <row r="1801">
          <cell r="A1801">
            <v>1764</v>
          </cell>
        </row>
        <row r="1802">
          <cell r="A1802">
            <v>1765</v>
          </cell>
        </row>
        <row r="1803">
          <cell r="A1803">
            <v>1981</v>
          </cell>
        </row>
        <row r="1804">
          <cell r="A1804">
            <v>2257</v>
          </cell>
        </row>
        <row r="1805">
          <cell r="A1805">
            <v>2328</v>
          </cell>
        </row>
        <row r="1806">
          <cell r="A1806">
            <v>2857</v>
          </cell>
        </row>
        <row r="1807">
          <cell r="A1807">
            <v>1227</v>
          </cell>
        </row>
        <row r="1808">
          <cell r="A1808">
            <v>2193</v>
          </cell>
        </row>
        <row r="1809">
          <cell r="A1809">
            <v>1629</v>
          </cell>
        </row>
        <row r="1810">
          <cell r="A1810">
            <v>1954</v>
          </cell>
        </row>
        <row r="1811">
          <cell r="A1811">
            <v>1726</v>
          </cell>
        </row>
        <row r="1812">
          <cell r="A1812">
            <v>1546</v>
          </cell>
        </row>
        <row r="1813">
          <cell r="A1813">
            <v>1068</v>
          </cell>
        </row>
        <row r="1814">
          <cell r="A1814">
            <v>3178</v>
          </cell>
        </row>
        <row r="1815">
          <cell r="A1815">
            <v>519</v>
          </cell>
        </row>
        <row r="1816">
          <cell r="A1816">
            <v>911</v>
          </cell>
        </row>
        <row r="1817">
          <cell r="A1817">
            <v>2668</v>
          </cell>
        </row>
        <row r="1818">
          <cell r="A1818">
            <v>2870</v>
          </cell>
        </row>
        <row r="1819">
          <cell r="A1819">
            <v>2634</v>
          </cell>
        </row>
        <row r="1820">
          <cell r="A1820">
            <v>1594</v>
          </cell>
        </row>
        <row r="1821">
          <cell r="A1821">
            <v>817</v>
          </cell>
        </row>
        <row r="1822">
          <cell r="A1822">
            <v>817</v>
          </cell>
        </row>
        <row r="1823">
          <cell r="A1823">
            <v>312</v>
          </cell>
        </row>
        <row r="1824">
          <cell r="A1824">
            <v>817</v>
          </cell>
        </row>
        <row r="1825">
          <cell r="A1825">
            <v>817</v>
          </cell>
        </row>
        <row r="1826">
          <cell r="A1826">
            <v>1457</v>
          </cell>
        </row>
        <row r="1827">
          <cell r="A1827">
            <v>1825</v>
          </cell>
        </row>
        <row r="1828">
          <cell r="A1828">
            <v>1825</v>
          </cell>
        </row>
        <row r="1829">
          <cell r="A1829">
            <v>2102</v>
          </cell>
        </row>
        <row r="1830">
          <cell r="A1830">
            <v>2103</v>
          </cell>
        </row>
        <row r="1831">
          <cell r="A1831">
            <v>2104</v>
          </cell>
        </row>
        <row r="1832">
          <cell r="A1832">
            <v>2103</v>
          </cell>
        </row>
        <row r="1833">
          <cell r="A1833">
            <v>113</v>
          </cell>
        </row>
        <row r="1834">
          <cell r="A1834">
            <v>137</v>
          </cell>
        </row>
        <row r="1835">
          <cell r="A1835">
            <v>326</v>
          </cell>
        </row>
        <row r="1836">
          <cell r="A1836">
            <v>416</v>
          </cell>
        </row>
        <row r="1837">
          <cell r="A1837">
            <v>2445</v>
          </cell>
        </row>
        <row r="1838">
          <cell r="A1838">
            <v>136</v>
          </cell>
        </row>
        <row r="1839">
          <cell r="A1839">
            <v>137</v>
          </cell>
        </row>
        <row r="1840">
          <cell r="A1840">
            <v>192</v>
          </cell>
        </row>
        <row r="1841">
          <cell r="A1841">
            <v>251</v>
          </cell>
        </row>
        <row r="1842">
          <cell r="A1842">
            <v>308</v>
          </cell>
        </row>
        <row r="1843">
          <cell r="A1843">
            <v>311</v>
          </cell>
        </row>
        <row r="1844">
          <cell r="A1844">
            <v>415</v>
          </cell>
        </row>
        <row r="1845">
          <cell r="A1845">
            <v>652</v>
          </cell>
        </row>
        <row r="1846">
          <cell r="A1846">
            <v>853</v>
          </cell>
        </row>
        <row r="1847">
          <cell r="A1847">
            <v>931</v>
          </cell>
        </row>
        <row r="1848">
          <cell r="A1848">
            <v>1268</v>
          </cell>
        </row>
        <row r="1849">
          <cell r="A1849">
            <v>1269</v>
          </cell>
        </row>
        <row r="1850">
          <cell r="A1850">
            <v>1759</v>
          </cell>
        </row>
        <row r="1851">
          <cell r="A1851">
            <v>1826</v>
          </cell>
        </row>
        <row r="1852">
          <cell r="A1852">
            <v>1952</v>
          </cell>
        </row>
        <row r="1853">
          <cell r="A1853">
            <v>2101</v>
          </cell>
        </row>
        <row r="1854">
          <cell r="A1854">
            <v>2105</v>
          </cell>
        </row>
        <row r="1855">
          <cell r="A1855">
            <v>2247</v>
          </cell>
        </row>
        <row r="1856">
          <cell r="A1856">
            <v>2248</v>
          </cell>
        </row>
        <row r="1857">
          <cell r="A1857">
            <v>2249</v>
          </cell>
        </row>
        <row r="1858">
          <cell r="A1858">
            <v>2250</v>
          </cell>
        </row>
        <row r="1859">
          <cell r="A1859">
            <v>2343</v>
          </cell>
        </row>
        <row r="1860">
          <cell r="A1860">
            <v>2345</v>
          </cell>
        </row>
        <row r="1861">
          <cell r="A1861">
            <v>2368</v>
          </cell>
        </row>
        <row r="1862">
          <cell r="A1862">
            <v>2444</v>
          </cell>
        </row>
        <row r="1863">
          <cell r="A1863">
            <v>2475</v>
          </cell>
        </row>
        <row r="1864">
          <cell r="A1864">
            <v>2552</v>
          </cell>
        </row>
        <row r="1865">
          <cell r="A1865">
            <v>2601</v>
          </cell>
        </row>
        <row r="1866">
          <cell r="A1866">
            <v>2738</v>
          </cell>
        </row>
        <row r="1867">
          <cell r="A1867">
            <v>2739</v>
          </cell>
        </row>
        <row r="1868">
          <cell r="A1868">
            <v>3064</v>
          </cell>
        </row>
        <row r="1869">
          <cell r="A1869">
            <v>12</v>
          </cell>
        </row>
        <row r="1870">
          <cell r="A1870">
            <v>13</v>
          </cell>
        </row>
        <row r="1871">
          <cell r="A1871">
            <v>14</v>
          </cell>
        </row>
        <row r="1872">
          <cell r="A1872">
            <v>189</v>
          </cell>
        </row>
        <row r="1873">
          <cell r="A1873">
            <v>190</v>
          </cell>
        </row>
        <row r="1874">
          <cell r="A1874">
            <v>191</v>
          </cell>
        </row>
        <row r="1875">
          <cell r="A1875">
            <v>252</v>
          </cell>
        </row>
        <row r="1876">
          <cell r="A1876">
            <v>517</v>
          </cell>
        </row>
        <row r="1877">
          <cell r="A1877">
            <v>518</v>
          </cell>
        </row>
        <row r="1878">
          <cell r="A1878">
            <v>521</v>
          </cell>
        </row>
        <row r="1879">
          <cell r="A1879">
            <v>653</v>
          </cell>
        </row>
        <row r="1880">
          <cell r="A1880">
            <v>1030</v>
          </cell>
        </row>
        <row r="1881">
          <cell r="A1881">
            <v>1067</v>
          </cell>
        </row>
        <row r="1882">
          <cell r="A1882">
            <v>1267</v>
          </cell>
        </row>
        <row r="1883">
          <cell r="A1883">
            <v>1270</v>
          </cell>
        </row>
        <row r="1884">
          <cell r="A1884">
            <v>1420</v>
          </cell>
        </row>
        <row r="1885">
          <cell r="A1885">
            <v>1670</v>
          </cell>
        </row>
        <row r="1886">
          <cell r="A1886">
            <v>1671</v>
          </cell>
        </row>
        <row r="1887">
          <cell r="A1887">
            <v>1727</v>
          </cell>
        </row>
        <row r="1888">
          <cell r="A1888">
            <v>1955</v>
          </cell>
        </row>
        <row r="1889">
          <cell r="A1889">
            <v>2100</v>
          </cell>
        </row>
        <row r="1890">
          <cell r="A1890">
            <v>2354</v>
          </cell>
        </row>
        <row r="1891">
          <cell r="A1891">
            <v>2443</v>
          </cell>
        </row>
        <row r="1892">
          <cell r="A1892">
            <v>2445</v>
          </cell>
        </row>
        <row r="1893">
          <cell r="A1893">
            <v>2446</v>
          </cell>
        </row>
        <row r="1894">
          <cell r="A1894">
            <v>2963</v>
          </cell>
        </row>
        <row r="1895">
          <cell r="A1895">
            <v>3063</v>
          </cell>
        </row>
        <row r="1896">
          <cell r="A1896">
            <v>2954</v>
          </cell>
        </row>
        <row r="1897">
          <cell r="A1897">
            <v>2962</v>
          </cell>
        </row>
        <row r="1898">
          <cell r="A1898">
            <v>3013</v>
          </cell>
        </row>
        <row r="1899">
          <cell r="A1899">
            <v>3062</v>
          </cell>
        </row>
        <row r="1900">
          <cell r="A1900">
            <v>3176</v>
          </cell>
        </row>
        <row r="1901">
          <cell r="A1901">
            <v>3177</v>
          </cell>
        </row>
        <row r="1902">
          <cell r="A1902">
            <v>3179</v>
          </cell>
        </row>
        <row r="1903">
          <cell r="A1903">
            <v>313</v>
          </cell>
        </row>
        <row r="1904">
          <cell r="A1904">
            <v>415</v>
          </cell>
        </row>
        <row r="1905">
          <cell r="A1905">
            <v>417</v>
          </cell>
        </row>
        <row r="1906">
          <cell r="A1906">
            <v>418</v>
          </cell>
        </row>
        <row r="1907">
          <cell r="A1907">
            <v>418</v>
          </cell>
        </row>
        <row r="1908">
          <cell r="A1908">
            <v>655</v>
          </cell>
        </row>
        <row r="1909">
          <cell r="A1909">
            <v>658</v>
          </cell>
        </row>
        <row r="1910">
          <cell r="A1910">
            <v>853</v>
          </cell>
        </row>
        <row r="1911">
          <cell r="A1911">
            <v>1315</v>
          </cell>
        </row>
        <row r="1912">
          <cell r="A1912">
            <v>1702</v>
          </cell>
        </row>
        <row r="1913">
          <cell r="A1913">
            <v>2474</v>
          </cell>
        </row>
        <row r="1914">
          <cell r="A1914">
            <v>1028</v>
          </cell>
        </row>
        <row r="1915">
          <cell r="A1915">
            <v>1029</v>
          </cell>
        </row>
        <row r="1916">
          <cell r="A1916">
            <v>1347</v>
          </cell>
        </row>
        <row r="1917">
          <cell r="A1917">
            <v>1767</v>
          </cell>
        </row>
        <row r="1918">
          <cell r="A1918">
            <v>1767</v>
          </cell>
        </row>
        <row r="1919">
          <cell r="A1919">
            <v>1028</v>
          </cell>
        </row>
        <row r="1920">
          <cell r="A1920">
            <v>1028</v>
          </cell>
        </row>
        <row r="1921">
          <cell r="A1921">
            <v>2344</v>
          </cell>
        </row>
        <row r="1922">
          <cell r="A1922">
            <v>2344</v>
          </cell>
        </row>
        <row r="1923">
          <cell r="A1923">
            <v>2742</v>
          </cell>
        </row>
        <row r="1924">
          <cell r="A1924">
            <v>2142</v>
          </cell>
        </row>
        <row r="1925">
          <cell r="A1925">
            <v>310</v>
          </cell>
        </row>
        <row r="1926">
          <cell r="A1926">
            <v>310</v>
          </cell>
        </row>
        <row r="1927">
          <cell r="A1927">
            <v>1456</v>
          </cell>
        </row>
        <row r="1928">
          <cell r="A1928">
            <v>1230</v>
          </cell>
        </row>
        <row r="1929">
          <cell r="A1929">
            <v>212</v>
          </cell>
        </row>
        <row r="1930">
          <cell r="A1930">
            <v>1230</v>
          </cell>
        </row>
        <row r="1931">
          <cell r="A1931">
            <v>2909</v>
          </cell>
        </row>
        <row r="1932">
          <cell r="A1932">
            <v>2909</v>
          </cell>
        </row>
        <row r="1933">
          <cell r="A1933">
            <v>2666</v>
          </cell>
        </row>
        <row r="1934">
          <cell r="A1934">
            <v>2666</v>
          </cell>
        </row>
        <row r="1935">
          <cell r="A1935">
            <v>2747</v>
          </cell>
        </row>
        <row r="1936">
          <cell r="A1936">
            <v>199</v>
          </cell>
        </row>
        <row r="1937">
          <cell r="A1937">
            <v>2447</v>
          </cell>
        </row>
        <row r="1938">
          <cell r="A1938">
            <v>2191</v>
          </cell>
        </row>
        <row r="1939">
          <cell r="A1939">
            <v>2705</v>
          </cell>
        </row>
        <row r="1940">
          <cell r="A1940">
            <v>2705</v>
          </cell>
        </row>
        <row r="1941">
          <cell r="A1941">
            <v>2705</v>
          </cell>
        </row>
        <row r="1942">
          <cell r="A1942">
            <v>2705</v>
          </cell>
        </row>
        <row r="1943">
          <cell r="A1943">
            <v>1931</v>
          </cell>
        </row>
        <row r="1944">
          <cell r="A1944">
            <v>1931</v>
          </cell>
        </row>
        <row r="1945">
          <cell r="A1945">
            <v>1548</v>
          </cell>
        </row>
        <row r="1946">
          <cell r="A1946">
            <v>905</v>
          </cell>
        </row>
        <row r="1947">
          <cell r="A1947">
            <v>227</v>
          </cell>
        </row>
        <row r="1948">
          <cell r="A1948">
            <v>867</v>
          </cell>
        </row>
        <row r="1949">
          <cell r="A1949">
            <v>921</v>
          </cell>
        </row>
        <row r="1950">
          <cell r="A1950">
            <v>2407</v>
          </cell>
        </row>
        <row r="1951">
          <cell r="A1951">
            <v>2407</v>
          </cell>
        </row>
        <row r="1952">
          <cell r="A1952">
            <v>201</v>
          </cell>
        </row>
        <row r="1953">
          <cell r="A1953">
            <v>227</v>
          </cell>
        </row>
        <row r="1954">
          <cell r="A1954">
            <v>867</v>
          </cell>
        </row>
        <row r="1955">
          <cell r="A1955">
            <v>921</v>
          </cell>
        </row>
        <row r="1956">
          <cell r="A1956">
            <v>1673</v>
          </cell>
        </row>
        <row r="1957">
          <cell r="A1957">
            <v>1673</v>
          </cell>
        </row>
        <row r="1958">
          <cell r="A1958">
            <v>2085</v>
          </cell>
        </row>
        <row r="1959">
          <cell r="A1959">
            <v>2087</v>
          </cell>
        </row>
        <row r="1960">
          <cell r="A1960">
            <v>2085</v>
          </cell>
        </row>
        <row r="1961">
          <cell r="A1961">
            <v>2087</v>
          </cell>
        </row>
        <row r="1962">
          <cell r="A1962">
            <v>79</v>
          </cell>
        </row>
        <row r="1963">
          <cell r="A1963">
            <v>159</v>
          </cell>
        </row>
        <row r="1964">
          <cell r="A1964">
            <v>431</v>
          </cell>
        </row>
        <row r="1965">
          <cell r="A1965">
            <v>582</v>
          </cell>
        </row>
        <row r="1966">
          <cell r="A1966">
            <v>723</v>
          </cell>
        </row>
        <row r="1967">
          <cell r="A1967">
            <v>732</v>
          </cell>
        </row>
        <row r="1968">
          <cell r="A1968">
            <v>866</v>
          </cell>
        </row>
        <row r="1969">
          <cell r="A1969">
            <v>1130</v>
          </cell>
        </row>
        <row r="1970">
          <cell r="A1970">
            <v>1130</v>
          </cell>
        </row>
        <row r="1971">
          <cell r="A1971">
            <v>1213</v>
          </cell>
        </row>
        <row r="1972">
          <cell r="A1972">
            <v>1738</v>
          </cell>
        </row>
        <row r="1973">
          <cell r="A1973">
            <v>1738</v>
          </cell>
        </row>
        <row r="1974">
          <cell r="A1974">
            <v>1739</v>
          </cell>
        </row>
        <row r="1975">
          <cell r="A1975">
            <v>1810</v>
          </cell>
        </row>
        <row r="1976">
          <cell r="A1976">
            <v>1881</v>
          </cell>
        </row>
        <row r="1977">
          <cell r="A1977">
            <v>1882</v>
          </cell>
        </row>
        <row r="1978">
          <cell r="A1978">
            <v>1882</v>
          </cell>
        </row>
        <row r="1979">
          <cell r="A1979">
            <v>1902</v>
          </cell>
        </row>
        <row r="1980">
          <cell r="A1980">
            <v>1904</v>
          </cell>
        </row>
        <row r="1981">
          <cell r="A1981">
            <v>2015</v>
          </cell>
        </row>
        <row r="1982">
          <cell r="A1982">
            <v>2575</v>
          </cell>
        </row>
        <row r="1983">
          <cell r="A1983">
            <v>2577</v>
          </cell>
        </row>
        <row r="1984">
          <cell r="A1984">
            <v>2627</v>
          </cell>
        </row>
        <row r="1985">
          <cell r="A1985">
            <v>2690</v>
          </cell>
        </row>
        <row r="1986">
          <cell r="A1986">
            <v>2691</v>
          </cell>
        </row>
        <row r="1987">
          <cell r="A1987">
            <v>2746</v>
          </cell>
        </row>
        <row r="1988">
          <cell r="A1988">
            <v>2919</v>
          </cell>
        </row>
        <row r="1989">
          <cell r="A1989">
            <v>157</v>
          </cell>
        </row>
        <row r="1990">
          <cell r="A1990">
            <v>158</v>
          </cell>
        </row>
        <row r="1991">
          <cell r="A1991">
            <v>430</v>
          </cell>
        </row>
        <row r="1992">
          <cell r="A1992">
            <v>431</v>
          </cell>
        </row>
        <row r="1993">
          <cell r="A1993">
            <v>433</v>
          </cell>
        </row>
        <row r="1994">
          <cell r="A1994">
            <v>543</v>
          </cell>
        </row>
        <row r="1995">
          <cell r="A1995">
            <v>544</v>
          </cell>
        </row>
        <row r="1996">
          <cell r="A1996">
            <v>734</v>
          </cell>
        </row>
        <row r="1997">
          <cell r="A1997">
            <v>865</v>
          </cell>
        </row>
        <row r="1998">
          <cell r="A1998">
            <v>866</v>
          </cell>
        </row>
        <row r="1999">
          <cell r="A1999">
            <v>906</v>
          </cell>
        </row>
        <row r="2000">
          <cell r="A2000">
            <v>908</v>
          </cell>
        </row>
        <row r="2001">
          <cell r="A2001">
            <v>1016</v>
          </cell>
        </row>
        <row r="2002">
          <cell r="A2002">
            <v>1018</v>
          </cell>
        </row>
        <row r="2003">
          <cell r="A2003">
            <v>1131</v>
          </cell>
        </row>
        <row r="2004">
          <cell r="A2004">
            <v>1132</v>
          </cell>
        </row>
        <row r="2005">
          <cell r="A2005">
            <v>1157</v>
          </cell>
        </row>
        <row r="2006">
          <cell r="A2006">
            <v>1213</v>
          </cell>
        </row>
        <row r="2007">
          <cell r="A2007">
            <v>1297</v>
          </cell>
        </row>
        <row r="2008">
          <cell r="A2008">
            <v>1386</v>
          </cell>
        </row>
        <row r="2009">
          <cell r="A2009">
            <v>1478</v>
          </cell>
        </row>
        <row r="2010">
          <cell r="A2010">
            <v>1517</v>
          </cell>
        </row>
        <row r="2011">
          <cell r="A2011">
            <v>1522</v>
          </cell>
        </row>
        <row r="2012">
          <cell r="A2012">
            <v>1576</v>
          </cell>
        </row>
        <row r="2013">
          <cell r="A2013">
            <v>1577</v>
          </cell>
        </row>
        <row r="2014">
          <cell r="A2014">
            <v>1578</v>
          </cell>
        </row>
        <row r="2015">
          <cell r="A2015">
            <v>1611</v>
          </cell>
        </row>
        <row r="2016">
          <cell r="A2016">
            <v>1620</v>
          </cell>
        </row>
        <row r="2017">
          <cell r="A2017">
            <v>1655</v>
          </cell>
        </row>
        <row r="2018">
          <cell r="A2018">
            <v>1709</v>
          </cell>
        </row>
        <row r="2019">
          <cell r="A2019">
            <v>1748</v>
          </cell>
        </row>
        <row r="2020">
          <cell r="A2020">
            <v>1808</v>
          </cell>
        </row>
        <row r="2021">
          <cell r="A2021">
            <v>1809</v>
          </cell>
        </row>
        <row r="2022">
          <cell r="A2022">
            <v>1812</v>
          </cell>
        </row>
        <row r="2023">
          <cell r="A2023">
            <v>1814</v>
          </cell>
        </row>
        <row r="2024">
          <cell r="A2024">
            <v>1883</v>
          </cell>
        </row>
        <row r="2025">
          <cell r="A2025">
            <v>1903</v>
          </cell>
        </row>
        <row r="2026">
          <cell r="A2026">
            <v>1904</v>
          </cell>
        </row>
        <row r="2027">
          <cell r="A2027">
            <v>1930</v>
          </cell>
        </row>
        <row r="2028">
          <cell r="A2028">
            <v>1980</v>
          </cell>
        </row>
        <row r="2029">
          <cell r="A2029">
            <v>2016</v>
          </cell>
        </row>
        <row r="2030">
          <cell r="A2030">
            <v>2038</v>
          </cell>
        </row>
        <row r="2031">
          <cell r="A2031">
            <v>2039</v>
          </cell>
        </row>
        <row r="2032">
          <cell r="A2032">
            <v>2040</v>
          </cell>
        </row>
        <row r="2033">
          <cell r="A2033">
            <v>2041</v>
          </cell>
        </row>
        <row r="2034">
          <cell r="A2034">
            <v>2086</v>
          </cell>
        </row>
        <row r="2035">
          <cell r="A2035">
            <v>2181</v>
          </cell>
        </row>
        <row r="2036">
          <cell r="A2036">
            <v>2269</v>
          </cell>
        </row>
        <row r="2037">
          <cell r="A2037">
            <v>2317</v>
          </cell>
        </row>
        <row r="2038">
          <cell r="A2038">
            <v>2318</v>
          </cell>
        </row>
        <row r="2039">
          <cell r="A2039">
            <v>2369</v>
          </cell>
        </row>
        <row r="2040">
          <cell r="A2040">
            <v>2370</v>
          </cell>
        </row>
        <row r="2041">
          <cell r="A2041">
            <v>2371</v>
          </cell>
        </row>
        <row r="2042">
          <cell r="A2042">
            <v>2372</v>
          </cell>
        </row>
        <row r="2043">
          <cell r="A2043">
            <v>2373</v>
          </cell>
        </row>
        <row r="2044">
          <cell r="A2044">
            <v>2501</v>
          </cell>
        </row>
        <row r="2045">
          <cell r="A2045">
            <v>2526</v>
          </cell>
        </row>
        <row r="2046">
          <cell r="A2046">
            <v>2626</v>
          </cell>
        </row>
        <row r="2047">
          <cell r="A2047">
            <v>2740</v>
          </cell>
        </row>
        <row r="2048">
          <cell r="A2048">
            <v>2746</v>
          </cell>
        </row>
        <row r="2049">
          <cell r="A2049">
            <v>2781</v>
          </cell>
        </row>
        <row r="2050">
          <cell r="A2050">
            <v>2784</v>
          </cell>
        </row>
        <row r="2051">
          <cell r="A2051">
            <v>2805</v>
          </cell>
        </row>
        <row r="2052">
          <cell r="A2052">
            <v>1</v>
          </cell>
        </row>
        <row r="2053">
          <cell r="A2053">
            <v>159</v>
          </cell>
        </row>
        <row r="2054">
          <cell r="A2054">
            <v>160</v>
          </cell>
        </row>
        <row r="2055">
          <cell r="A2055">
            <v>161</v>
          </cell>
        </row>
        <row r="2056">
          <cell r="A2056">
            <v>197</v>
          </cell>
        </row>
        <row r="2057">
          <cell r="A2057">
            <v>198</v>
          </cell>
        </row>
        <row r="2058">
          <cell r="A2058">
            <v>508</v>
          </cell>
        </row>
        <row r="2059">
          <cell r="A2059">
            <v>542</v>
          </cell>
        </row>
        <row r="2060">
          <cell r="A2060">
            <v>580</v>
          </cell>
        </row>
        <row r="2061">
          <cell r="A2061">
            <v>614</v>
          </cell>
        </row>
        <row r="2062">
          <cell r="A2062">
            <v>615</v>
          </cell>
        </row>
        <row r="2063">
          <cell r="A2063">
            <v>616</v>
          </cell>
        </row>
        <row r="2064">
          <cell r="A2064">
            <v>785</v>
          </cell>
        </row>
        <row r="2065">
          <cell r="A2065">
            <v>907</v>
          </cell>
        </row>
        <row r="2066">
          <cell r="A2066">
            <v>920</v>
          </cell>
        </row>
        <row r="2067">
          <cell r="A2067">
            <v>944</v>
          </cell>
        </row>
        <row r="2068">
          <cell r="A2068">
            <v>1017</v>
          </cell>
        </row>
        <row r="2069">
          <cell r="A2069">
            <v>1130</v>
          </cell>
        </row>
        <row r="2070">
          <cell r="A2070">
            <v>1134</v>
          </cell>
        </row>
        <row r="2071">
          <cell r="A2071">
            <v>1134</v>
          </cell>
        </row>
        <row r="2072">
          <cell r="A2072">
            <v>1158</v>
          </cell>
        </row>
        <row r="2073">
          <cell r="A2073">
            <v>1233</v>
          </cell>
        </row>
        <row r="2074">
          <cell r="A2074">
            <v>1271</v>
          </cell>
        </row>
        <row r="2075">
          <cell r="A2075">
            <v>1297</v>
          </cell>
        </row>
        <row r="2076">
          <cell r="A2076">
            <v>1478</v>
          </cell>
        </row>
        <row r="2077">
          <cell r="A2077">
            <v>1488</v>
          </cell>
        </row>
        <row r="2078">
          <cell r="A2078">
            <v>1488</v>
          </cell>
        </row>
        <row r="2079">
          <cell r="A2079">
            <v>1489</v>
          </cell>
        </row>
        <row r="2080">
          <cell r="A2080">
            <v>1547</v>
          </cell>
        </row>
        <row r="2081">
          <cell r="A2081">
            <v>1738</v>
          </cell>
        </row>
        <row r="2082">
          <cell r="A2082">
            <v>1811</v>
          </cell>
        </row>
        <row r="2083">
          <cell r="A2083">
            <v>1813</v>
          </cell>
        </row>
        <row r="2084">
          <cell r="A2084">
            <v>1880</v>
          </cell>
        </row>
        <row r="2085">
          <cell r="A2085">
            <v>1884</v>
          </cell>
        </row>
        <row r="2086">
          <cell r="A2086">
            <v>1901</v>
          </cell>
        </row>
        <row r="2087">
          <cell r="A2087">
            <v>1957</v>
          </cell>
        </row>
        <row r="2088">
          <cell r="A2088">
            <v>2084</v>
          </cell>
        </row>
        <row r="2089">
          <cell r="A2089">
            <v>2144</v>
          </cell>
        </row>
        <row r="2090">
          <cell r="A2090">
            <v>2195</v>
          </cell>
        </row>
        <row r="2091">
          <cell r="A2091">
            <v>2374</v>
          </cell>
        </row>
        <row r="2092">
          <cell r="A2092">
            <v>2525</v>
          </cell>
        </row>
        <row r="2093">
          <cell r="A2093">
            <v>2624</v>
          </cell>
        </row>
        <row r="2094">
          <cell r="A2094">
            <v>2627</v>
          </cell>
        </row>
        <row r="2095">
          <cell r="A2095">
            <v>2688</v>
          </cell>
        </row>
        <row r="2096">
          <cell r="A2096">
            <v>2689</v>
          </cell>
        </row>
        <row r="2097">
          <cell r="A2097">
            <v>2806</v>
          </cell>
        </row>
        <row r="2098">
          <cell r="A2098">
            <v>2874</v>
          </cell>
        </row>
        <row r="2099">
          <cell r="A2099">
            <v>2929</v>
          </cell>
        </row>
        <row r="2100">
          <cell r="A2100">
            <v>2978</v>
          </cell>
        </row>
        <row r="2101">
          <cell r="A2101">
            <v>3053</v>
          </cell>
        </row>
        <row r="2102">
          <cell r="A2102">
            <v>3055</v>
          </cell>
        </row>
        <row r="2103">
          <cell r="A2103">
            <v>1488</v>
          </cell>
        </row>
        <row r="2104">
          <cell r="A2104">
            <v>1656</v>
          </cell>
        </row>
        <row r="2105">
          <cell r="A2105">
            <v>1656</v>
          </cell>
        </row>
        <row r="2106">
          <cell r="A2106">
            <v>1656</v>
          </cell>
        </row>
        <row r="2107">
          <cell r="A2107">
            <v>2143</v>
          </cell>
        </row>
        <row r="2108">
          <cell r="A2108">
            <v>2578</v>
          </cell>
        </row>
        <row r="2109">
          <cell r="A2109">
            <v>2625</v>
          </cell>
        </row>
        <row r="2110">
          <cell r="A2110">
            <v>2741</v>
          </cell>
        </row>
        <row r="2111">
          <cell r="A2111">
            <v>2874</v>
          </cell>
        </row>
        <row r="2112">
          <cell r="A2112">
            <v>2875</v>
          </cell>
        </row>
        <row r="2113">
          <cell r="A2113">
            <v>2875</v>
          </cell>
        </row>
        <row r="2114">
          <cell r="A2114">
            <v>2877</v>
          </cell>
        </row>
        <row r="2115">
          <cell r="A2115">
            <v>2917</v>
          </cell>
        </row>
        <row r="2116">
          <cell r="A2116">
            <v>2918</v>
          </cell>
        </row>
        <row r="2117">
          <cell r="A2117">
            <v>2920</v>
          </cell>
        </row>
        <row r="2118">
          <cell r="A2118">
            <v>2928</v>
          </cell>
        </row>
        <row r="2119">
          <cell r="A2119">
            <v>2929</v>
          </cell>
        </row>
        <row r="2120">
          <cell r="A2120">
            <v>2929</v>
          </cell>
        </row>
        <row r="2121">
          <cell r="A2121">
            <v>2929</v>
          </cell>
        </row>
        <row r="2122">
          <cell r="A2122">
            <v>3055</v>
          </cell>
        </row>
        <row r="2123">
          <cell r="A2123">
            <v>3056</v>
          </cell>
        </row>
        <row r="2124">
          <cell r="A2124">
            <v>3058</v>
          </cell>
        </row>
        <row r="2125">
          <cell r="A2125">
            <v>3058</v>
          </cell>
        </row>
        <row r="2126">
          <cell r="A2126">
            <v>3061</v>
          </cell>
        </row>
        <row r="2127">
          <cell r="A2127">
            <v>3092</v>
          </cell>
        </row>
        <row r="2128">
          <cell r="A2128">
            <v>3093</v>
          </cell>
        </row>
        <row r="2129">
          <cell r="A2129">
            <v>3145</v>
          </cell>
        </row>
        <row r="2130">
          <cell r="A2130">
            <v>3145</v>
          </cell>
        </row>
        <row r="2131">
          <cell r="A2131">
            <v>3186</v>
          </cell>
        </row>
        <row r="2132">
          <cell r="A2132">
            <v>3188</v>
          </cell>
        </row>
        <row r="2133">
          <cell r="A2133">
            <v>3208</v>
          </cell>
        </row>
        <row r="2134">
          <cell r="A2134">
            <v>3209</v>
          </cell>
        </row>
        <row r="2135">
          <cell r="A2135">
            <v>3210</v>
          </cell>
        </row>
        <row r="2136">
          <cell r="A2136">
            <v>3211</v>
          </cell>
        </row>
        <row r="2137">
          <cell r="A2137">
            <v>200</v>
          </cell>
        </row>
        <row r="2138">
          <cell r="A2138">
            <v>581</v>
          </cell>
        </row>
        <row r="2139">
          <cell r="A2139">
            <v>1133</v>
          </cell>
        </row>
        <row r="2140">
          <cell r="A2140">
            <v>1344</v>
          </cell>
        </row>
        <row r="2141">
          <cell r="A2141">
            <v>2268</v>
          </cell>
        </row>
        <row r="2142">
          <cell r="A2142">
            <v>2348</v>
          </cell>
        </row>
        <row r="2143">
          <cell r="A2143">
            <v>2692</v>
          </cell>
        </row>
        <row r="2144">
          <cell r="A2144">
            <v>723</v>
          </cell>
        </row>
        <row r="2145">
          <cell r="A2145">
            <v>2576</v>
          </cell>
        </row>
        <row r="2146">
          <cell r="A2146">
            <v>545</v>
          </cell>
        </row>
        <row r="2147">
          <cell r="A2147">
            <v>1749</v>
          </cell>
        </row>
        <row r="2148">
          <cell r="A2148">
            <v>1477</v>
          </cell>
        </row>
        <row r="2149">
          <cell r="A2149">
            <v>1749</v>
          </cell>
        </row>
        <row r="2150">
          <cell r="A2150">
            <v>1749</v>
          </cell>
        </row>
        <row r="2151">
          <cell r="A2151">
            <v>1885</v>
          </cell>
        </row>
        <row r="2152">
          <cell r="A2152">
            <v>1885</v>
          </cell>
        </row>
        <row r="2153">
          <cell r="A2153">
            <v>388</v>
          </cell>
        </row>
        <row r="2154">
          <cell r="A2154">
            <v>1477</v>
          </cell>
        </row>
        <row r="2155">
          <cell r="A2155">
            <v>3189</v>
          </cell>
        </row>
        <row r="2156">
          <cell r="A2156">
            <v>3189</v>
          </cell>
        </row>
        <row r="2157">
          <cell r="A2157">
            <v>1564</v>
          </cell>
        </row>
        <row r="2158">
          <cell r="A2158">
            <v>1564</v>
          </cell>
        </row>
        <row r="2159">
          <cell r="A2159">
            <v>1564</v>
          </cell>
        </row>
        <row r="2160">
          <cell r="A2160">
            <v>1564</v>
          </cell>
        </row>
        <row r="2161">
          <cell r="A2161">
            <v>1477</v>
          </cell>
        </row>
        <row r="2162">
          <cell r="A2162">
            <v>1477</v>
          </cell>
        </row>
        <row r="2163">
          <cell r="A2163">
            <v>80</v>
          </cell>
        </row>
        <row r="2164">
          <cell r="A2164">
            <v>80</v>
          </cell>
        </row>
        <row r="2165">
          <cell r="A2165">
            <v>2876</v>
          </cell>
        </row>
        <row r="2166">
          <cell r="A2166">
            <v>146</v>
          </cell>
        </row>
        <row r="2167">
          <cell r="A2167">
            <v>146</v>
          </cell>
        </row>
        <row r="2168">
          <cell r="A2168">
            <v>2126</v>
          </cell>
        </row>
        <row r="2169">
          <cell r="A2169">
            <v>146</v>
          </cell>
        </row>
        <row r="2170">
          <cell r="A2170">
            <v>2126</v>
          </cell>
        </row>
        <row r="2171">
          <cell r="A2171">
            <v>2814</v>
          </cell>
        </row>
        <row r="2172">
          <cell r="A2172">
            <v>2126</v>
          </cell>
        </row>
        <row r="2173">
          <cell r="A2173">
            <v>146</v>
          </cell>
        </row>
        <row r="2174">
          <cell r="A2174">
            <v>2611</v>
          </cell>
        </row>
        <row r="2175">
          <cell r="A2175">
            <v>1979</v>
          </cell>
        </row>
        <row r="2176">
          <cell r="A2176">
            <v>1255</v>
          </cell>
        </row>
        <row r="2177">
          <cell r="A2177">
            <v>1381</v>
          </cell>
        </row>
        <row r="2178">
          <cell r="A2178">
            <v>1381</v>
          </cell>
        </row>
        <row r="2179">
          <cell r="A2179">
            <v>2866</v>
          </cell>
        </row>
        <row r="2180">
          <cell r="A2180">
            <v>2869</v>
          </cell>
        </row>
        <row r="2181">
          <cell r="A2181">
            <v>2129</v>
          </cell>
        </row>
        <row r="2182">
          <cell r="A2182">
            <v>2809</v>
          </cell>
        </row>
        <row r="2183">
          <cell r="A2183">
            <v>983</v>
          </cell>
        </row>
        <row r="2184">
          <cell r="A2184">
            <v>983</v>
          </cell>
        </row>
        <row r="2185">
          <cell r="A2185">
            <v>2036</v>
          </cell>
        </row>
        <row r="2186">
          <cell r="A2186">
            <v>75</v>
          </cell>
        </row>
        <row r="2187">
          <cell r="A2187">
            <v>76</v>
          </cell>
        </row>
        <row r="2188">
          <cell r="A2188">
            <v>315</v>
          </cell>
        </row>
        <row r="2189">
          <cell r="A2189">
            <v>538</v>
          </cell>
        </row>
        <row r="2190">
          <cell r="A2190">
            <v>718</v>
          </cell>
        </row>
        <row r="2191">
          <cell r="A2191">
            <v>831</v>
          </cell>
        </row>
        <row r="2192">
          <cell r="A2192">
            <v>930</v>
          </cell>
        </row>
        <row r="2193">
          <cell r="A2193">
            <v>958</v>
          </cell>
        </row>
        <row r="2194">
          <cell r="A2194">
            <v>1110</v>
          </cell>
        </row>
        <row r="2195">
          <cell r="A2195">
            <v>1111</v>
          </cell>
        </row>
        <row r="2196">
          <cell r="A2196">
            <v>1201</v>
          </cell>
        </row>
        <row r="2197">
          <cell r="A2197">
            <v>1202</v>
          </cell>
        </row>
        <row r="2198">
          <cell r="A2198">
            <v>1299</v>
          </cell>
        </row>
        <row r="2199">
          <cell r="A2199">
            <v>1300</v>
          </cell>
        </row>
        <row r="2200">
          <cell r="A2200">
            <v>1605</v>
          </cell>
        </row>
        <row r="2201">
          <cell r="A2201">
            <v>1606</v>
          </cell>
        </row>
        <row r="2202">
          <cell r="A2202">
            <v>1607</v>
          </cell>
        </row>
        <row r="2203">
          <cell r="A2203">
            <v>1801</v>
          </cell>
        </row>
        <row r="2204">
          <cell r="A2204">
            <v>1805</v>
          </cell>
        </row>
        <row r="2205">
          <cell r="A2205">
            <v>1867</v>
          </cell>
        </row>
        <row r="2206">
          <cell r="A2206">
            <v>2203</v>
          </cell>
        </row>
        <row r="2207">
          <cell r="A2207">
            <v>2260</v>
          </cell>
        </row>
        <row r="2208">
          <cell r="A2208">
            <v>2355</v>
          </cell>
        </row>
        <row r="2209">
          <cell r="A2209">
            <v>2405</v>
          </cell>
        </row>
        <row r="2210">
          <cell r="A2210">
            <v>2463</v>
          </cell>
        </row>
        <row r="2211">
          <cell r="A2211">
            <v>2471</v>
          </cell>
        </row>
        <row r="2212">
          <cell r="A2212">
            <v>2487</v>
          </cell>
        </row>
        <row r="2213">
          <cell r="A2213">
            <v>2553</v>
          </cell>
        </row>
        <row r="2214">
          <cell r="A2214">
            <v>2613</v>
          </cell>
        </row>
        <row r="2215">
          <cell r="A2215">
            <v>2615</v>
          </cell>
        </row>
        <row r="2216">
          <cell r="A2216">
            <v>2616</v>
          </cell>
        </row>
        <row r="2217">
          <cell r="A2217">
            <v>2618</v>
          </cell>
        </row>
        <row r="2218">
          <cell r="A2218">
            <v>2619</v>
          </cell>
        </row>
        <row r="2219">
          <cell r="A2219">
            <v>2620</v>
          </cell>
        </row>
        <row r="2220">
          <cell r="A2220">
            <v>2621</v>
          </cell>
        </row>
        <row r="2221">
          <cell r="A2221">
            <v>2622</v>
          </cell>
        </row>
        <row r="2222">
          <cell r="A2222">
            <v>2713</v>
          </cell>
        </row>
        <row r="2223">
          <cell r="A2223">
            <v>2815</v>
          </cell>
        </row>
        <row r="2224">
          <cell r="A2224">
            <v>2816</v>
          </cell>
        </row>
        <row r="2225">
          <cell r="A2225">
            <v>2867</v>
          </cell>
        </row>
        <row r="2226">
          <cell r="A2226">
            <v>3059</v>
          </cell>
        </row>
        <row r="2227">
          <cell r="A2227">
            <v>156</v>
          </cell>
        </row>
        <row r="2228">
          <cell r="A2228">
            <v>274</v>
          </cell>
        </row>
        <row r="2229">
          <cell r="A2229">
            <v>275</v>
          </cell>
        </row>
        <row r="2230">
          <cell r="A2230">
            <v>316</v>
          </cell>
        </row>
        <row r="2231">
          <cell r="A2231">
            <v>575</v>
          </cell>
        </row>
        <row r="2232">
          <cell r="A2232">
            <v>717</v>
          </cell>
        </row>
        <row r="2233">
          <cell r="A2233">
            <v>830</v>
          </cell>
        </row>
        <row r="2234">
          <cell r="A2234">
            <v>903</v>
          </cell>
        </row>
        <row r="2235">
          <cell r="A2235">
            <v>930</v>
          </cell>
        </row>
        <row r="2236">
          <cell r="A2236">
            <v>957</v>
          </cell>
        </row>
        <row r="2237">
          <cell r="A2237">
            <v>1015</v>
          </cell>
        </row>
        <row r="2238">
          <cell r="A2238">
            <v>1107</v>
          </cell>
        </row>
        <row r="2239">
          <cell r="A2239">
            <v>1108</v>
          </cell>
        </row>
        <row r="2240">
          <cell r="A2240">
            <v>1114</v>
          </cell>
        </row>
        <row r="2241">
          <cell r="A2241">
            <v>1164</v>
          </cell>
        </row>
        <row r="2242">
          <cell r="A2242">
            <v>1380</v>
          </cell>
        </row>
        <row r="2243">
          <cell r="A2243">
            <v>1437</v>
          </cell>
        </row>
        <row r="2244">
          <cell r="A2244">
            <v>1506</v>
          </cell>
        </row>
        <row r="2245">
          <cell r="A2245">
            <v>1725</v>
          </cell>
        </row>
        <row r="2246">
          <cell r="A2246">
            <v>1800</v>
          </cell>
        </row>
        <row r="2247">
          <cell r="A2247">
            <v>1802</v>
          </cell>
        </row>
        <row r="2248">
          <cell r="A2248">
            <v>1804</v>
          </cell>
        </row>
        <row r="2249">
          <cell r="A2249">
            <v>1919</v>
          </cell>
        </row>
        <row r="2250">
          <cell r="A2250">
            <v>2036</v>
          </cell>
        </row>
        <row r="2251">
          <cell r="A2251">
            <v>2172</v>
          </cell>
        </row>
        <row r="2252">
          <cell r="A2252">
            <v>2258</v>
          </cell>
        </row>
        <row r="2253">
          <cell r="A2253">
            <v>2262</v>
          </cell>
        </row>
        <row r="2254">
          <cell r="A2254">
            <v>2488</v>
          </cell>
        </row>
        <row r="2255">
          <cell r="A2255">
            <v>2612</v>
          </cell>
        </row>
        <row r="2256">
          <cell r="A2256">
            <v>2614</v>
          </cell>
        </row>
        <row r="2257">
          <cell r="A2257">
            <v>2754</v>
          </cell>
        </row>
        <row r="2258">
          <cell r="A2258">
            <v>2822</v>
          </cell>
        </row>
        <row r="2259">
          <cell r="A2259">
            <v>1612</v>
          </cell>
        </row>
        <row r="2260">
          <cell r="A2260">
            <v>2614</v>
          </cell>
        </row>
        <row r="2261">
          <cell r="A2261">
            <v>2614</v>
          </cell>
        </row>
        <row r="2262">
          <cell r="A2262">
            <v>2706</v>
          </cell>
        </row>
        <row r="2263">
          <cell r="A2263">
            <v>2755</v>
          </cell>
        </row>
        <row r="2264">
          <cell r="A2264">
            <v>2759</v>
          </cell>
        </row>
        <row r="2265">
          <cell r="A2265">
            <v>2796</v>
          </cell>
        </row>
        <row r="2266">
          <cell r="A2266">
            <v>2810</v>
          </cell>
        </row>
        <row r="2267">
          <cell r="A2267">
            <v>2822</v>
          </cell>
        </row>
        <row r="2268">
          <cell r="A2268">
            <v>2822</v>
          </cell>
        </row>
        <row r="2269">
          <cell r="A2269">
            <v>2822</v>
          </cell>
        </row>
        <row r="2270">
          <cell r="A2270">
            <v>2822</v>
          </cell>
        </row>
        <row r="2271">
          <cell r="A2271">
            <v>2822</v>
          </cell>
        </row>
        <row r="2272">
          <cell r="A2272">
            <v>2822</v>
          </cell>
        </row>
        <row r="2273">
          <cell r="A2273">
            <v>2822</v>
          </cell>
        </row>
        <row r="2274">
          <cell r="A2274">
            <v>2868</v>
          </cell>
        </row>
        <row r="2275">
          <cell r="A2275">
            <v>2922</v>
          </cell>
        </row>
        <row r="2276">
          <cell r="A2276">
            <v>2923</v>
          </cell>
        </row>
        <row r="2277">
          <cell r="A2277">
            <v>2961</v>
          </cell>
        </row>
        <row r="2278">
          <cell r="A2278">
            <v>3022</v>
          </cell>
        </row>
        <row r="2279">
          <cell r="A2279">
            <v>3024</v>
          </cell>
        </row>
        <row r="2280">
          <cell r="A2280">
            <v>3057</v>
          </cell>
        </row>
        <row r="2281">
          <cell r="A2281">
            <v>3104</v>
          </cell>
        </row>
        <row r="2282">
          <cell r="A2282">
            <v>3105</v>
          </cell>
        </row>
        <row r="2283">
          <cell r="A2283">
            <v>3130</v>
          </cell>
        </row>
        <row r="2284">
          <cell r="A2284">
            <v>3158</v>
          </cell>
        </row>
        <row r="2285">
          <cell r="A2285">
            <v>3159</v>
          </cell>
        </row>
        <row r="2286">
          <cell r="A2286">
            <v>3233</v>
          </cell>
        </row>
        <row r="2287">
          <cell r="A2287">
            <v>3234</v>
          </cell>
        </row>
        <row r="2288">
          <cell r="A2288">
            <v>3235</v>
          </cell>
        </row>
        <row r="2289">
          <cell r="A2289">
            <v>539</v>
          </cell>
        </row>
        <row r="2290">
          <cell r="A2290">
            <v>683</v>
          </cell>
        </row>
        <row r="2291">
          <cell r="A2291">
            <v>683</v>
          </cell>
        </row>
        <row r="2292">
          <cell r="A2292">
            <v>1070</v>
          </cell>
        </row>
        <row r="2293">
          <cell r="A2293">
            <v>1113</v>
          </cell>
        </row>
        <row r="2294">
          <cell r="A2294">
            <v>1256</v>
          </cell>
        </row>
        <row r="2295">
          <cell r="A2295">
            <v>1301</v>
          </cell>
        </row>
        <row r="2296">
          <cell r="A2296">
            <v>1803</v>
          </cell>
        </row>
        <row r="2297">
          <cell r="A2297">
            <v>1866</v>
          </cell>
        </row>
        <row r="2298">
          <cell r="A2298">
            <v>2127</v>
          </cell>
        </row>
        <row r="2299">
          <cell r="A2299">
            <v>2128</v>
          </cell>
        </row>
        <row r="2300">
          <cell r="A2300">
            <v>2261</v>
          </cell>
        </row>
        <row r="2301">
          <cell r="A2301">
            <v>2404</v>
          </cell>
        </row>
        <row r="2302">
          <cell r="A2302">
            <v>2472</v>
          </cell>
        </row>
        <row r="2303">
          <cell r="A2303">
            <v>2555</v>
          </cell>
        </row>
        <row r="2304">
          <cell r="A2304">
            <v>2862</v>
          </cell>
        </row>
        <row r="2305">
          <cell r="A2305">
            <v>2617</v>
          </cell>
        </row>
        <row r="2306">
          <cell r="A2306">
            <v>2712</v>
          </cell>
        </row>
        <row r="2307">
          <cell r="A2307">
            <v>1069</v>
          </cell>
        </row>
        <row r="2308">
          <cell r="A2308">
            <v>2259</v>
          </cell>
        </row>
        <row r="2309">
          <cell r="A2309">
            <v>186</v>
          </cell>
        </row>
        <row r="2310">
          <cell r="A2310">
            <v>186</v>
          </cell>
        </row>
        <row r="2311">
          <cell r="A2311">
            <v>1112</v>
          </cell>
        </row>
        <row r="2312">
          <cell r="A2312">
            <v>2554</v>
          </cell>
        </row>
        <row r="2313">
          <cell r="A2313">
            <v>1257</v>
          </cell>
        </row>
        <row r="2314">
          <cell r="A2314">
            <v>3020</v>
          </cell>
        </row>
        <row r="2315">
          <cell r="A2315">
            <v>1257</v>
          </cell>
        </row>
        <row r="2316">
          <cell r="A2316">
            <v>965</v>
          </cell>
        </row>
        <row r="2317">
          <cell r="A2317">
            <v>1048</v>
          </cell>
        </row>
        <row r="2318">
          <cell r="A2318">
            <v>2437</v>
          </cell>
        </row>
        <row r="2319">
          <cell r="A2319">
            <v>862</v>
          </cell>
        </row>
        <row r="2320">
          <cell r="A2320">
            <v>2439</v>
          </cell>
        </row>
        <row r="2321">
          <cell r="A2321">
            <v>3172</v>
          </cell>
        </row>
        <row r="2322">
          <cell r="A2322">
            <v>3172</v>
          </cell>
        </row>
        <row r="2323">
          <cell r="A2323">
            <v>1207</v>
          </cell>
        </row>
        <row r="2324">
          <cell r="A2324">
            <v>1572</v>
          </cell>
        </row>
        <row r="2325">
          <cell r="A2325">
            <v>2307</v>
          </cell>
        </row>
        <row r="2326">
          <cell r="A2326">
            <v>1627</v>
          </cell>
        </row>
        <row r="2327">
          <cell r="A2327">
            <v>1921</v>
          </cell>
        </row>
        <row r="2328">
          <cell r="A2328">
            <v>2218</v>
          </cell>
        </row>
        <row r="2329">
          <cell r="A2329">
            <v>2307</v>
          </cell>
        </row>
        <row r="2330">
          <cell r="A2330">
            <v>2434</v>
          </cell>
        </row>
        <row r="2331">
          <cell r="A2331">
            <v>2435</v>
          </cell>
        </row>
        <row r="2332">
          <cell r="A2332">
            <v>2436</v>
          </cell>
        </row>
        <row r="2333">
          <cell r="A2333">
            <v>2438</v>
          </cell>
        </row>
        <row r="2334">
          <cell r="A2334">
            <v>2496</v>
          </cell>
        </row>
        <row r="2335">
          <cell r="A2335">
            <v>2660</v>
          </cell>
        </row>
        <row r="2336">
          <cell r="A2336">
            <v>83</v>
          </cell>
        </row>
        <row r="2337">
          <cell r="A2337">
            <v>187</v>
          </cell>
        </row>
        <row r="2338">
          <cell r="A2338">
            <v>282</v>
          </cell>
        </row>
        <row r="2339">
          <cell r="A2339">
            <v>984</v>
          </cell>
        </row>
        <row r="2340">
          <cell r="A2340">
            <v>1047</v>
          </cell>
        </row>
        <row r="2341">
          <cell r="A2341">
            <v>1204</v>
          </cell>
        </row>
        <row r="2342">
          <cell r="A2342">
            <v>1205</v>
          </cell>
        </row>
        <row r="2343">
          <cell r="A2343">
            <v>1206</v>
          </cell>
        </row>
        <row r="2344">
          <cell r="A2344">
            <v>1214</v>
          </cell>
        </row>
        <row r="2345">
          <cell r="A2345">
            <v>1412</v>
          </cell>
        </row>
        <row r="2346">
          <cell r="A2346">
            <v>2035</v>
          </cell>
        </row>
        <row r="2347">
          <cell r="A2347">
            <v>2219</v>
          </cell>
        </row>
        <row r="2348">
          <cell r="A2348">
            <v>2824</v>
          </cell>
        </row>
        <row r="2349">
          <cell r="A2349">
            <v>2758</v>
          </cell>
        </row>
        <row r="2350">
          <cell r="A2350">
            <v>2825</v>
          </cell>
        </row>
        <row r="2351">
          <cell r="A2351">
            <v>2825</v>
          </cell>
        </row>
        <row r="2352">
          <cell r="A2352">
            <v>1330</v>
          </cell>
        </row>
        <row r="2353">
          <cell r="A2353">
            <v>1572</v>
          </cell>
        </row>
        <row r="2354">
          <cell r="A2354">
            <v>1329</v>
          </cell>
        </row>
        <row r="2355">
          <cell r="A2355">
            <v>1969</v>
          </cell>
        </row>
        <row r="2356">
          <cell r="A2356">
            <v>1969</v>
          </cell>
        </row>
        <row r="2357">
          <cell r="A2357">
            <v>1969</v>
          </cell>
        </row>
        <row r="2358">
          <cell r="A2358">
            <v>1969</v>
          </cell>
        </row>
        <row r="2359">
          <cell r="A2359">
            <v>1969</v>
          </cell>
        </row>
        <row r="2360">
          <cell r="A2360">
            <v>2495</v>
          </cell>
        </row>
        <row r="2361">
          <cell r="A2361">
            <v>1969</v>
          </cell>
        </row>
        <row r="2362">
          <cell r="A2362">
            <v>547</v>
          </cell>
        </row>
        <row r="2363">
          <cell r="A2363">
            <v>1471</v>
          </cell>
        </row>
        <row r="2364">
          <cell r="A2364">
            <v>547</v>
          </cell>
        </row>
        <row r="2365">
          <cell r="A2365">
            <v>547</v>
          </cell>
        </row>
        <row r="2366">
          <cell r="A2366">
            <v>1766</v>
          </cell>
        </row>
        <row r="2367">
          <cell r="A2367">
            <v>1766</v>
          </cell>
        </row>
        <row r="2368">
          <cell r="A2368">
            <v>1216</v>
          </cell>
        </row>
        <row r="2369">
          <cell r="A2369">
            <v>2863</v>
          </cell>
        </row>
        <row r="2370">
          <cell r="A2370">
            <v>2863</v>
          </cell>
        </row>
        <row r="2371">
          <cell r="A2371">
            <v>2863</v>
          </cell>
        </row>
        <row r="2372">
          <cell r="A2372">
            <v>2863</v>
          </cell>
        </row>
        <row r="2373">
          <cell r="A2373">
            <v>1463</v>
          </cell>
        </row>
        <row r="2374">
          <cell r="A2374">
            <v>873</v>
          </cell>
        </row>
        <row r="2375">
          <cell r="A2375">
            <v>1385</v>
          </cell>
        </row>
        <row r="2376">
          <cell r="A2376">
            <v>1681</v>
          </cell>
        </row>
        <row r="2377">
          <cell r="A2377">
            <v>1681</v>
          </cell>
        </row>
        <row r="2378">
          <cell r="A2378">
            <v>2145</v>
          </cell>
        </row>
        <row r="2379">
          <cell r="A2379">
            <v>1385</v>
          </cell>
        </row>
        <row r="2380">
          <cell r="A2380">
            <v>1681</v>
          </cell>
        </row>
        <row r="2381">
          <cell r="A2381">
            <v>2145</v>
          </cell>
        </row>
        <row r="2382">
          <cell r="A2382">
            <v>873</v>
          </cell>
        </row>
        <row r="2383">
          <cell r="A2383">
            <v>1385</v>
          </cell>
        </row>
        <row r="2384">
          <cell r="A2384">
            <v>1385</v>
          </cell>
        </row>
        <row r="2385">
          <cell r="A2385">
            <v>196</v>
          </cell>
        </row>
        <row r="2386">
          <cell r="A2386">
            <v>3206</v>
          </cell>
        </row>
        <row r="2387">
          <cell r="A2387">
            <v>1841</v>
          </cell>
        </row>
        <row r="2388">
          <cell r="A2388">
            <v>1842</v>
          </cell>
        </row>
        <row r="2389">
          <cell r="A2389">
            <v>307</v>
          </cell>
        </row>
        <row r="2390">
          <cell r="A2390">
            <v>2114</v>
          </cell>
        </row>
        <row r="2391">
          <cell r="A2391">
            <v>307</v>
          </cell>
        </row>
        <row r="2392">
          <cell r="A2392">
            <v>656</v>
          </cell>
        </row>
        <row r="2393">
          <cell r="A2393">
            <v>1024</v>
          </cell>
        </row>
        <row r="2394">
          <cell r="A2394">
            <v>2051</v>
          </cell>
        </row>
        <row r="2395">
          <cell r="A2395">
            <v>2350</v>
          </cell>
        </row>
        <row r="2396">
          <cell r="A2396">
            <v>2454</v>
          </cell>
        </row>
        <row r="2397">
          <cell r="A2397">
            <v>2965</v>
          </cell>
        </row>
        <row r="2398">
          <cell r="A2398">
            <v>835</v>
          </cell>
        </row>
        <row r="2399">
          <cell r="A2399">
            <v>1840</v>
          </cell>
        </row>
        <row r="2400">
          <cell r="A2400">
            <v>2051</v>
          </cell>
        </row>
        <row r="2401">
          <cell r="A2401">
            <v>2454</v>
          </cell>
        </row>
        <row r="2402">
          <cell r="A2402">
            <v>3143</v>
          </cell>
        </row>
        <row r="2403">
          <cell r="A2403">
            <v>656</v>
          </cell>
        </row>
        <row r="2404">
          <cell r="A2404">
            <v>346</v>
          </cell>
        </row>
        <row r="2405">
          <cell r="A2405">
            <v>346</v>
          </cell>
        </row>
        <row r="2406">
          <cell r="A2406">
            <v>985</v>
          </cell>
        </row>
        <row r="2407">
          <cell r="A2407">
            <v>1020</v>
          </cell>
        </row>
        <row r="2408">
          <cell r="A2408">
            <v>1609</v>
          </cell>
        </row>
        <row r="2409">
          <cell r="A2409">
            <v>2163</v>
          </cell>
        </row>
        <row r="2410">
          <cell r="A2410">
            <v>2382</v>
          </cell>
        </row>
        <row r="2411">
          <cell r="A2411">
            <v>2707</v>
          </cell>
        </row>
        <row r="2412">
          <cell r="A2412">
            <v>3015</v>
          </cell>
        </row>
        <row r="2413">
          <cell r="A2413">
            <v>59</v>
          </cell>
        </row>
        <row r="2414">
          <cell r="A2414">
            <v>123</v>
          </cell>
        </row>
        <row r="2415">
          <cell r="A2415">
            <v>124</v>
          </cell>
        </row>
        <row r="2416">
          <cell r="A2416">
            <v>345</v>
          </cell>
        </row>
        <row r="2417">
          <cell r="A2417">
            <v>371</v>
          </cell>
        </row>
        <row r="2418">
          <cell r="A2418">
            <v>454</v>
          </cell>
        </row>
        <row r="2419">
          <cell r="A2419">
            <v>455</v>
          </cell>
        </row>
        <row r="2420">
          <cell r="A2420">
            <v>657</v>
          </cell>
        </row>
        <row r="2421">
          <cell r="A2421">
            <v>674</v>
          </cell>
        </row>
        <row r="2422">
          <cell r="A2422">
            <v>750</v>
          </cell>
        </row>
        <row r="2423">
          <cell r="A2423">
            <v>1022</v>
          </cell>
        </row>
        <row r="2424">
          <cell r="A2424">
            <v>1168</v>
          </cell>
        </row>
        <row r="2425">
          <cell r="A2425">
            <v>1312</v>
          </cell>
        </row>
        <row r="2426">
          <cell r="A2426">
            <v>1382</v>
          </cell>
        </row>
        <row r="2427">
          <cell r="A2427">
            <v>1440</v>
          </cell>
        </row>
        <row r="2428">
          <cell r="A2428">
            <v>1745</v>
          </cell>
        </row>
        <row r="2429">
          <cell r="A2429">
            <v>1746</v>
          </cell>
        </row>
        <row r="2430">
          <cell r="A2430">
            <v>2017</v>
          </cell>
        </row>
        <row r="2431">
          <cell r="A2431">
            <v>2026</v>
          </cell>
        </row>
        <row r="2432">
          <cell r="A2432">
            <v>2135</v>
          </cell>
        </row>
        <row r="2433">
          <cell r="A2433">
            <v>2164</v>
          </cell>
        </row>
        <row r="2434">
          <cell r="A2434">
            <v>2165</v>
          </cell>
        </row>
        <row r="2435">
          <cell r="A2435">
            <v>2205</v>
          </cell>
        </row>
        <row r="2436">
          <cell r="A2436">
            <v>2288</v>
          </cell>
        </row>
        <row r="2437">
          <cell r="A2437">
            <v>2530</v>
          </cell>
        </row>
        <row r="2438">
          <cell r="A2438">
            <v>2533</v>
          </cell>
        </row>
        <row r="2439">
          <cell r="A2439">
            <v>2728</v>
          </cell>
        </row>
        <row r="2440">
          <cell r="A2440">
            <v>2775</v>
          </cell>
        </row>
        <row r="2441">
          <cell r="A2441">
            <v>2776</v>
          </cell>
        </row>
        <row r="2442">
          <cell r="A2442">
            <v>2804</v>
          </cell>
        </row>
        <row r="2443">
          <cell r="A2443">
            <v>58</v>
          </cell>
        </row>
        <row r="2444">
          <cell r="A2444">
            <v>121</v>
          </cell>
        </row>
        <row r="2445">
          <cell r="A2445">
            <v>305</v>
          </cell>
        </row>
        <row r="2446">
          <cell r="A2446">
            <v>306</v>
          </cell>
        </row>
        <row r="2447">
          <cell r="A2447">
            <v>339</v>
          </cell>
        </row>
        <row r="2448">
          <cell r="A2448">
            <v>340</v>
          </cell>
        </row>
        <row r="2449">
          <cell r="A2449">
            <v>341</v>
          </cell>
        </row>
        <row r="2450">
          <cell r="A2450">
            <v>343</v>
          </cell>
        </row>
        <row r="2451">
          <cell r="A2451">
            <v>346</v>
          </cell>
        </row>
        <row r="2452">
          <cell r="A2452">
            <v>372</v>
          </cell>
        </row>
        <row r="2453">
          <cell r="A2453">
            <v>373</v>
          </cell>
        </row>
        <row r="2454">
          <cell r="A2454">
            <v>396</v>
          </cell>
        </row>
        <row r="2455">
          <cell r="A2455">
            <v>599</v>
          </cell>
        </row>
        <row r="2456">
          <cell r="A2456">
            <v>600</v>
          </cell>
        </row>
        <row r="2457">
          <cell r="A2457">
            <v>800</v>
          </cell>
        </row>
        <row r="2458">
          <cell r="A2458">
            <v>836</v>
          </cell>
        </row>
        <row r="2459">
          <cell r="A2459">
            <v>874</v>
          </cell>
        </row>
        <row r="2460">
          <cell r="A2460">
            <v>909</v>
          </cell>
        </row>
        <row r="2461">
          <cell r="A2461">
            <v>910</v>
          </cell>
        </row>
        <row r="2462">
          <cell r="A2462">
            <v>986</v>
          </cell>
        </row>
        <row r="2463">
          <cell r="A2463">
            <v>1019</v>
          </cell>
        </row>
        <row r="2464">
          <cell r="A2464">
            <v>1020</v>
          </cell>
        </row>
        <row r="2465">
          <cell r="A2465">
            <v>1021</v>
          </cell>
        </row>
        <row r="2466">
          <cell r="A2466">
            <v>1023</v>
          </cell>
        </row>
        <row r="2467">
          <cell r="A2467">
            <v>1026</v>
          </cell>
        </row>
        <row r="2468">
          <cell r="A2468">
            <v>1109</v>
          </cell>
        </row>
        <row r="2469">
          <cell r="A2469">
            <v>1165</v>
          </cell>
        </row>
        <row r="2470">
          <cell r="A2470">
            <v>1166</v>
          </cell>
        </row>
        <row r="2471">
          <cell r="A2471">
            <v>1167</v>
          </cell>
        </row>
        <row r="2472">
          <cell r="A2472">
            <v>1169</v>
          </cell>
        </row>
        <row r="2473">
          <cell r="A2473">
            <v>1193</v>
          </cell>
        </row>
        <row r="2474">
          <cell r="A2474">
            <v>1234</v>
          </cell>
        </row>
        <row r="2475">
          <cell r="A2475">
            <v>1383</v>
          </cell>
        </row>
        <row r="2476">
          <cell r="A2476">
            <v>1384</v>
          </cell>
        </row>
        <row r="2477">
          <cell r="A2477">
            <v>1438</v>
          </cell>
        </row>
        <row r="2478">
          <cell r="A2478">
            <v>1439</v>
          </cell>
        </row>
        <row r="2479">
          <cell r="A2479">
            <v>1520</v>
          </cell>
        </row>
        <row r="2480">
          <cell r="A2480">
            <v>1521</v>
          </cell>
        </row>
        <row r="2481">
          <cell r="A2481">
            <v>1608</v>
          </cell>
        </row>
        <row r="2482">
          <cell r="A2482">
            <v>1703</v>
          </cell>
        </row>
        <row r="2483">
          <cell r="A2483">
            <v>1838</v>
          </cell>
        </row>
        <row r="2484">
          <cell r="A2484">
            <v>1843</v>
          </cell>
        </row>
        <row r="2485">
          <cell r="A2485">
            <v>1888</v>
          </cell>
        </row>
        <row r="2486">
          <cell r="A2486">
            <v>2018</v>
          </cell>
        </row>
        <row r="2487">
          <cell r="A2487">
            <v>2115</v>
          </cell>
        </row>
        <row r="2488">
          <cell r="A2488">
            <v>2163</v>
          </cell>
        </row>
        <row r="2489">
          <cell r="A2489">
            <v>2206</v>
          </cell>
        </row>
        <row r="2490">
          <cell r="A2490">
            <v>2221</v>
          </cell>
        </row>
        <row r="2491">
          <cell r="A2491">
            <v>2289</v>
          </cell>
        </row>
        <row r="2492">
          <cell r="A2492">
            <v>2515</v>
          </cell>
        </row>
        <row r="2493">
          <cell r="A2493">
            <v>2516</v>
          </cell>
        </row>
        <row r="2494">
          <cell r="A2494">
            <v>2529</v>
          </cell>
        </row>
        <row r="2495">
          <cell r="A2495">
            <v>2531</v>
          </cell>
        </row>
        <row r="2496">
          <cell r="A2496">
            <v>2532</v>
          </cell>
        </row>
        <row r="2497">
          <cell r="A2497">
            <v>2661</v>
          </cell>
        </row>
        <row r="2498">
          <cell r="A2498">
            <v>2707</v>
          </cell>
        </row>
        <row r="2499">
          <cell r="A2499">
            <v>2709</v>
          </cell>
        </row>
        <row r="2500">
          <cell r="A2500">
            <v>2729</v>
          </cell>
        </row>
        <row r="2501">
          <cell r="A2501">
            <v>2777</v>
          </cell>
        </row>
        <row r="2502">
          <cell r="A2502">
            <v>2778</v>
          </cell>
        </row>
        <row r="2503">
          <cell r="A2503">
            <v>2779</v>
          </cell>
        </row>
        <row r="2504">
          <cell r="A2504">
            <v>2803</v>
          </cell>
        </row>
        <row r="2505">
          <cell r="A2505">
            <v>3099</v>
          </cell>
        </row>
        <row r="2506">
          <cell r="A2506">
            <v>142</v>
          </cell>
        </row>
        <row r="2507">
          <cell r="A2507">
            <v>2353</v>
          </cell>
        </row>
        <row r="2508">
          <cell r="A2508">
            <v>2543</v>
          </cell>
        </row>
        <row r="2509">
          <cell r="A2509">
            <v>2743</v>
          </cell>
        </row>
        <row r="2510">
          <cell r="A2510">
            <v>2881</v>
          </cell>
        </row>
        <row r="2511">
          <cell r="A2511">
            <v>2902</v>
          </cell>
        </row>
        <row r="2512">
          <cell r="A2512">
            <v>2926</v>
          </cell>
        </row>
        <row r="2513">
          <cell r="A2513">
            <v>2926</v>
          </cell>
        </row>
        <row r="2514">
          <cell r="A2514">
            <v>3007</v>
          </cell>
        </row>
        <row r="2515">
          <cell r="A2515">
            <v>3031</v>
          </cell>
        </row>
        <row r="2516">
          <cell r="A2516">
            <v>3100</v>
          </cell>
        </row>
        <row r="2517">
          <cell r="A2517">
            <v>3101</v>
          </cell>
        </row>
        <row r="2518">
          <cell r="A2518">
            <v>3109</v>
          </cell>
        </row>
        <row r="2519">
          <cell r="A2519">
            <v>3190</v>
          </cell>
        </row>
        <row r="2520">
          <cell r="A2520">
            <v>3190</v>
          </cell>
        </row>
        <row r="2521">
          <cell r="A2521">
            <v>3191</v>
          </cell>
        </row>
        <row r="2522">
          <cell r="A2522">
            <v>3192</v>
          </cell>
        </row>
        <row r="2523">
          <cell r="A2523">
            <v>3193</v>
          </cell>
        </row>
        <row r="2524">
          <cell r="A2524">
            <v>3207</v>
          </cell>
        </row>
        <row r="2525">
          <cell r="A2525">
            <v>3238</v>
          </cell>
        </row>
        <row r="2526">
          <cell r="A2526">
            <v>248</v>
          </cell>
        </row>
        <row r="2527">
          <cell r="A2527">
            <v>342</v>
          </cell>
        </row>
        <row r="2528">
          <cell r="A2528">
            <v>395</v>
          </cell>
        </row>
        <row r="2529">
          <cell r="A2529">
            <v>733</v>
          </cell>
        </row>
        <row r="2530">
          <cell r="A2530">
            <v>953</v>
          </cell>
        </row>
        <row r="2531">
          <cell r="A2531">
            <v>1025</v>
          </cell>
        </row>
        <row r="2532">
          <cell r="A2532">
            <v>1192</v>
          </cell>
        </row>
        <row r="2533">
          <cell r="A2533">
            <v>1311</v>
          </cell>
        </row>
        <row r="2534">
          <cell r="A2534">
            <v>1610</v>
          </cell>
        </row>
        <row r="2535">
          <cell r="A2535">
            <v>2166</v>
          </cell>
        </row>
        <row r="2536">
          <cell r="A2536">
            <v>2351</v>
          </cell>
        </row>
        <row r="2537">
          <cell r="A2537">
            <v>2710</v>
          </cell>
        </row>
        <row r="2538">
          <cell r="A2538">
            <v>122</v>
          </cell>
        </row>
        <row r="2539">
          <cell r="A2539">
            <v>344</v>
          </cell>
        </row>
        <row r="2540">
          <cell r="A2540">
            <v>919</v>
          </cell>
        </row>
        <row r="2541">
          <cell r="A2541">
            <v>1370</v>
          </cell>
        </row>
        <row r="2542">
          <cell r="A2542">
            <v>1946</v>
          </cell>
        </row>
        <row r="2543">
          <cell r="A2543">
            <v>2406</v>
          </cell>
        </row>
        <row r="2544">
          <cell r="A2544">
            <v>2608</v>
          </cell>
        </row>
        <row r="2545">
          <cell r="A2545">
            <v>1760</v>
          </cell>
        </row>
        <row r="2546">
          <cell r="A2546">
            <v>1839</v>
          </cell>
        </row>
        <row r="2547">
          <cell r="A2547">
            <v>2356</v>
          </cell>
        </row>
        <row r="2548">
          <cell r="A2548">
            <v>2113</v>
          </cell>
        </row>
        <row r="2549">
          <cell r="A2549">
            <v>2196</v>
          </cell>
        </row>
        <row r="2550">
          <cell r="A2550">
            <v>2352</v>
          </cell>
        </row>
        <row r="2551">
          <cell r="A2551">
            <v>2357</v>
          </cell>
        </row>
        <row r="2552">
          <cell r="A2552">
            <v>2708</v>
          </cell>
        </row>
        <row r="2553">
          <cell r="A2553">
            <v>347</v>
          </cell>
        </row>
        <row r="2554">
          <cell r="A2554">
            <v>2916</v>
          </cell>
        </row>
        <row r="2555">
          <cell r="A2555">
            <v>1237</v>
          </cell>
        </row>
        <row r="2556">
          <cell r="A2556">
            <v>2253</v>
          </cell>
        </row>
        <row r="2557">
          <cell r="A2557">
            <v>334</v>
          </cell>
        </row>
        <row r="2558">
          <cell r="A2558">
            <v>336</v>
          </cell>
        </row>
        <row r="2559">
          <cell r="A2559">
            <v>2979</v>
          </cell>
        </row>
        <row r="2560">
          <cell r="A2560">
            <v>184</v>
          </cell>
        </row>
        <row r="2561">
          <cell r="A2561">
            <v>208</v>
          </cell>
        </row>
        <row r="2562">
          <cell r="A2562">
            <v>334</v>
          </cell>
        </row>
        <row r="2563">
          <cell r="A2563">
            <v>334</v>
          </cell>
        </row>
        <row r="2564">
          <cell r="A2564">
            <v>335</v>
          </cell>
        </row>
        <row r="2565">
          <cell r="A2565">
            <v>336</v>
          </cell>
        </row>
        <row r="2566">
          <cell r="A2566">
            <v>1390</v>
          </cell>
        </row>
        <row r="2567">
          <cell r="A2567">
            <v>2449</v>
          </cell>
        </row>
        <row r="2568">
          <cell r="A2568">
            <v>2450</v>
          </cell>
        </row>
        <row r="2569">
          <cell r="A2569">
            <v>2509</v>
          </cell>
        </row>
        <row r="2570">
          <cell r="A2570">
            <v>2901</v>
          </cell>
        </row>
        <row r="2571">
          <cell r="A2571">
            <v>1049</v>
          </cell>
        </row>
        <row r="2572">
          <cell r="A2572">
            <v>3146</v>
          </cell>
        </row>
        <row r="2573">
          <cell r="A2573">
            <v>1049</v>
          </cell>
        </row>
        <row r="2574">
          <cell r="A2574">
            <v>2156</v>
          </cell>
        </row>
        <row r="2575">
          <cell r="A2575">
            <v>2174</v>
          </cell>
        </row>
        <row r="2576">
          <cell r="A2576">
            <v>1644</v>
          </cell>
        </row>
        <row r="2577">
          <cell r="A2577">
            <v>505</v>
          </cell>
        </row>
        <row r="2578">
          <cell r="A2578">
            <v>506</v>
          </cell>
        </row>
        <row r="2579">
          <cell r="A2579">
            <v>1240</v>
          </cell>
        </row>
        <row r="2580">
          <cell r="A2580">
            <v>1240</v>
          </cell>
        </row>
        <row r="2581">
          <cell r="A2581">
            <v>1240</v>
          </cell>
        </row>
        <row r="2582">
          <cell r="A2582">
            <v>2118</v>
          </cell>
        </row>
        <row r="2583">
          <cell r="A2583">
            <v>2156</v>
          </cell>
        </row>
        <row r="2584">
          <cell r="A2584">
            <v>2174</v>
          </cell>
        </row>
        <row r="2585">
          <cell r="A2585">
            <v>2118</v>
          </cell>
        </row>
        <row r="2586">
          <cell r="A2586">
            <v>2174</v>
          </cell>
        </row>
        <row r="2587">
          <cell r="A2587">
            <v>2174</v>
          </cell>
        </row>
        <row r="2588">
          <cell r="A2588">
            <v>1073</v>
          </cell>
        </row>
        <row r="2589">
          <cell r="A2589">
            <v>1073</v>
          </cell>
        </row>
        <row r="2590">
          <cell r="A2590">
            <v>570</v>
          </cell>
        </row>
        <row r="2591">
          <cell r="A2591">
            <v>584</v>
          </cell>
        </row>
        <row r="2592">
          <cell r="A2592">
            <v>585</v>
          </cell>
        </row>
        <row r="2593">
          <cell r="A2593">
            <v>596</v>
          </cell>
        </row>
        <row r="2594">
          <cell r="A2594">
            <v>620</v>
          </cell>
        </row>
        <row r="2595">
          <cell r="A2595">
            <v>666</v>
          </cell>
        </row>
        <row r="2596">
          <cell r="A2596">
            <v>682</v>
          </cell>
        </row>
        <row r="2597">
          <cell r="A2597">
            <v>856</v>
          </cell>
        </row>
        <row r="2598">
          <cell r="A2598">
            <v>1389</v>
          </cell>
        </row>
        <row r="2599">
          <cell r="A2599">
            <v>1490</v>
          </cell>
        </row>
        <row r="2600">
          <cell r="A2600">
            <v>1824</v>
          </cell>
        </row>
        <row r="2601">
          <cell r="A2601">
            <v>2034</v>
          </cell>
        </row>
        <row r="2602">
          <cell r="A2602">
            <v>2097</v>
          </cell>
        </row>
        <row r="2603">
          <cell r="A2603">
            <v>2208</v>
          </cell>
        </row>
        <row r="2604">
          <cell r="A2604">
            <v>2222</v>
          </cell>
        </row>
        <row r="2605">
          <cell r="A2605">
            <v>2223</v>
          </cell>
        </row>
        <row r="2606">
          <cell r="A2606">
            <v>2332</v>
          </cell>
        </row>
        <row r="2607">
          <cell r="A2607">
            <v>2414</v>
          </cell>
        </row>
        <row r="2608">
          <cell r="A2608">
            <v>2785</v>
          </cell>
        </row>
        <row r="2609">
          <cell r="A2609">
            <v>2969</v>
          </cell>
        </row>
        <row r="2610">
          <cell r="A2610">
            <v>3032</v>
          </cell>
        </row>
        <row r="2611">
          <cell r="A2611">
            <v>1391</v>
          </cell>
        </row>
        <row r="2612">
          <cell r="A2612">
            <v>322</v>
          </cell>
        </row>
        <row r="2613">
          <cell r="A2613">
            <v>2770</v>
          </cell>
        </row>
        <row r="2614">
          <cell r="A2614">
            <v>1750</v>
          </cell>
        </row>
        <row r="2615">
          <cell r="A2615">
            <v>2925</v>
          </cell>
        </row>
        <row r="2616">
          <cell r="A2616">
            <v>1682</v>
          </cell>
        </row>
        <row r="2617">
          <cell r="A2617">
            <v>1682</v>
          </cell>
        </row>
        <row r="2618">
          <cell r="A2618">
            <v>1913</v>
          </cell>
        </row>
        <row r="2619">
          <cell r="A2619">
            <v>1913</v>
          </cell>
        </row>
        <row r="2620">
          <cell r="A2620">
            <v>1913</v>
          </cell>
        </row>
        <row r="2621">
          <cell r="A2621">
            <v>1913</v>
          </cell>
        </row>
        <row r="2622">
          <cell r="A2622">
            <v>2009</v>
          </cell>
        </row>
        <row r="2623">
          <cell r="A2623">
            <v>2009</v>
          </cell>
        </row>
        <row r="2624">
          <cell r="A2624">
            <v>2009</v>
          </cell>
        </row>
        <row r="2625">
          <cell r="A2625">
            <v>2009</v>
          </cell>
        </row>
        <row r="2626">
          <cell r="A2626">
            <v>2009</v>
          </cell>
        </row>
        <row r="2627">
          <cell r="A2627">
            <v>2009</v>
          </cell>
        </row>
        <row r="2628">
          <cell r="A2628">
            <v>2009</v>
          </cell>
        </row>
        <row r="2629">
          <cell r="A2629">
            <v>2009</v>
          </cell>
        </row>
        <row r="2630">
          <cell r="A2630">
            <v>2009</v>
          </cell>
        </row>
        <row r="2631">
          <cell r="A2631">
            <v>2009</v>
          </cell>
        </row>
        <row r="2632">
          <cell r="A2632">
            <v>2009</v>
          </cell>
        </row>
        <row r="2633">
          <cell r="A2633">
            <v>2009</v>
          </cell>
        </row>
        <row r="2634">
          <cell r="A2634">
            <v>3123</v>
          </cell>
        </row>
        <row r="2635">
          <cell r="A2635">
            <v>3123</v>
          </cell>
        </row>
        <row r="2636">
          <cell r="A2636">
            <v>1682</v>
          </cell>
        </row>
        <row r="2637">
          <cell r="A2637">
            <v>1913</v>
          </cell>
        </row>
        <row r="2638">
          <cell r="A2638">
            <v>1913</v>
          </cell>
        </row>
        <row r="2639">
          <cell r="A2639">
            <v>1913</v>
          </cell>
        </row>
        <row r="2640">
          <cell r="A2640">
            <v>1913</v>
          </cell>
        </row>
        <row r="2641">
          <cell r="A2641">
            <v>1913</v>
          </cell>
        </row>
        <row r="2642">
          <cell r="A2642">
            <v>2009</v>
          </cell>
        </row>
        <row r="2643">
          <cell r="A2643">
            <v>2009</v>
          </cell>
        </row>
        <row r="2644">
          <cell r="A2644">
            <v>2009</v>
          </cell>
        </row>
        <row r="2645">
          <cell r="A2645">
            <v>2009</v>
          </cell>
        </row>
        <row r="2646">
          <cell r="A2646">
            <v>2009</v>
          </cell>
        </row>
        <row r="2647">
          <cell r="A2647">
            <v>2009</v>
          </cell>
        </row>
        <row r="2648">
          <cell r="A2648">
            <v>1507</v>
          </cell>
        </row>
        <row r="2649">
          <cell r="A2649">
            <v>1913</v>
          </cell>
        </row>
        <row r="2650">
          <cell r="A2650">
            <v>2009</v>
          </cell>
        </row>
        <row r="2651">
          <cell r="A2651">
            <v>2009</v>
          </cell>
        </row>
        <row r="2652">
          <cell r="A2652">
            <v>2009</v>
          </cell>
        </row>
        <row r="2653">
          <cell r="A2653">
            <v>2009</v>
          </cell>
        </row>
        <row r="2654">
          <cell r="A2654">
            <v>2009</v>
          </cell>
        </row>
        <row r="2655">
          <cell r="A2655">
            <v>2009</v>
          </cell>
        </row>
        <row r="2656">
          <cell r="A2656">
            <v>2009</v>
          </cell>
        </row>
        <row r="2657">
          <cell r="A2657">
            <v>2009</v>
          </cell>
        </row>
        <row r="2658">
          <cell r="A2658">
            <v>2009</v>
          </cell>
        </row>
        <row r="2659">
          <cell r="A2659">
            <v>2009</v>
          </cell>
        </row>
        <row r="2660">
          <cell r="A2660">
            <v>2009</v>
          </cell>
        </row>
        <row r="2661">
          <cell r="A2661">
            <v>3123</v>
          </cell>
        </row>
        <row r="2662">
          <cell r="A2662">
            <v>3123</v>
          </cell>
        </row>
        <row r="2663">
          <cell r="A2663">
            <v>3123</v>
          </cell>
        </row>
        <row r="2664">
          <cell r="A2664">
            <v>3123</v>
          </cell>
        </row>
        <row r="2665">
          <cell r="A2665">
            <v>3123</v>
          </cell>
        </row>
        <row r="2666">
          <cell r="A2666">
            <v>3123</v>
          </cell>
        </row>
        <row r="2667">
          <cell r="A2667">
            <v>3123</v>
          </cell>
        </row>
        <row r="2668">
          <cell r="A2668">
            <v>3123</v>
          </cell>
        </row>
        <row r="2669">
          <cell r="A2669">
            <v>3123</v>
          </cell>
        </row>
        <row r="2670">
          <cell r="A2670">
            <v>3123</v>
          </cell>
        </row>
        <row r="2671">
          <cell r="A2671">
            <v>3123</v>
          </cell>
        </row>
        <row r="2672">
          <cell r="A2672">
            <v>3123</v>
          </cell>
        </row>
        <row r="2673">
          <cell r="A2673">
            <v>3123</v>
          </cell>
        </row>
        <row r="2674">
          <cell r="A2674">
            <v>3123</v>
          </cell>
        </row>
        <row r="2675">
          <cell r="A2675">
            <v>3123</v>
          </cell>
        </row>
        <row r="2676">
          <cell r="A2676">
            <v>3123</v>
          </cell>
        </row>
        <row r="2677">
          <cell r="A2677">
            <v>3123</v>
          </cell>
        </row>
        <row r="2678">
          <cell r="A2678">
            <v>3123</v>
          </cell>
        </row>
        <row r="2679">
          <cell r="A2679">
            <v>3123</v>
          </cell>
        </row>
        <row r="2680">
          <cell r="A2680">
            <v>3123</v>
          </cell>
        </row>
        <row r="2681">
          <cell r="A2681">
            <v>3123</v>
          </cell>
        </row>
        <row r="2682">
          <cell r="A2682">
            <v>3123</v>
          </cell>
        </row>
        <row r="2683">
          <cell r="A2683">
            <v>3123</v>
          </cell>
        </row>
        <row r="2684">
          <cell r="A2684">
            <v>3123</v>
          </cell>
        </row>
        <row r="2685">
          <cell r="A2685">
            <v>3123</v>
          </cell>
        </row>
        <row r="2686">
          <cell r="A2686">
            <v>3123</v>
          </cell>
        </row>
        <row r="2687">
          <cell r="A2687">
            <v>3123</v>
          </cell>
        </row>
        <row r="2688">
          <cell r="A2688">
            <v>3123</v>
          </cell>
        </row>
        <row r="2689">
          <cell r="A2689">
            <v>3123</v>
          </cell>
        </row>
        <row r="2690">
          <cell r="A2690">
            <v>2009</v>
          </cell>
        </row>
        <row r="2691">
          <cell r="A2691">
            <v>2009</v>
          </cell>
        </row>
        <row r="2692">
          <cell r="A2692">
            <v>2009</v>
          </cell>
        </row>
        <row r="2693">
          <cell r="A2693">
            <v>2009</v>
          </cell>
        </row>
        <row r="2694">
          <cell r="A2694">
            <v>2009</v>
          </cell>
        </row>
        <row r="2695">
          <cell r="A2695">
            <v>2009</v>
          </cell>
        </row>
        <row r="2696">
          <cell r="A2696">
            <v>2009</v>
          </cell>
        </row>
        <row r="2697">
          <cell r="A2697">
            <v>1105</v>
          </cell>
        </row>
        <row r="2698">
          <cell r="A2698">
            <v>1105</v>
          </cell>
        </row>
        <row r="2699">
          <cell r="A2699">
            <v>1105</v>
          </cell>
        </row>
        <row r="2700">
          <cell r="A2700">
            <v>753</v>
          </cell>
        </row>
        <row r="2701">
          <cell r="A2701">
            <v>945</v>
          </cell>
        </row>
        <row r="2702">
          <cell r="A2702">
            <v>945</v>
          </cell>
        </row>
        <row r="2703">
          <cell r="A2703">
            <v>945</v>
          </cell>
        </row>
        <row r="2704">
          <cell r="A2704">
            <v>948</v>
          </cell>
        </row>
        <row r="2705">
          <cell r="A2705">
            <v>960</v>
          </cell>
        </row>
        <row r="2706">
          <cell r="A2706">
            <v>1163</v>
          </cell>
        </row>
        <row r="2707">
          <cell r="A2707">
            <v>1163</v>
          </cell>
        </row>
        <row r="2708">
          <cell r="A2708">
            <v>1231</v>
          </cell>
        </row>
        <row r="2709">
          <cell r="A2709">
            <v>1327</v>
          </cell>
        </row>
        <row r="2710">
          <cell r="A2710">
            <v>1689</v>
          </cell>
        </row>
        <row r="2711">
          <cell r="A2711">
            <v>1689</v>
          </cell>
        </row>
        <row r="2712">
          <cell r="A2712">
            <v>1717</v>
          </cell>
        </row>
        <row r="2713">
          <cell r="A2713">
            <v>1717</v>
          </cell>
        </row>
        <row r="2714">
          <cell r="A2714">
            <v>1717</v>
          </cell>
        </row>
        <row r="2715">
          <cell r="A2715">
            <v>2512</v>
          </cell>
        </row>
        <row r="2716">
          <cell r="A2716">
            <v>3184</v>
          </cell>
        </row>
        <row r="2717">
          <cell r="A2717">
            <v>753</v>
          </cell>
        </row>
        <row r="2718">
          <cell r="A2718">
            <v>948</v>
          </cell>
        </row>
        <row r="2719">
          <cell r="A2719">
            <v>960</v>
          </cell>
        </row>
        <row r="2720">
          <cell r="A2720">
            <v>960</v>
          </cell>
        </row>
        <row r="2721">
          <cell r="A2721">
            <v>1163</v>
          </cell>
        </row>
        <row r="2722">
          <cell r="A2722">
            <v>1231</v>
          </cell>
        </row>
        <row r="2723">
          <cell r="A2723">
            <v>1327</v>
          </cell>
        </row>
        <row r="2724">
          <cell r="A2724">
            <v>945</v>
          </cell>
        </row>
        <row r="2725">
          <cell r="A2725">
            <v>1163</v>
          </cell>
        </row>
        <row r="2726">
          <cell r="A2726">
            <v>1231</v>
          </cell>
        </row>
        <row r="2727">
          <cell r="A2727">
            <v>1717</v>
          </cell>
        </row>
        <row r="2728">
          <cell r="A2728">
            <v>948</v>
          </cell>
        </row>
        <row r="2729">
          <cell r="A2729">
            <v>1163</v>
          </cell>
        </row>
        <row r="2730">
          <cell r="A2730">
            <v>1163</v>
          </cell>
        </row>
        <row r="2731">
          <cell r="A2731">
            <v>1163</v>
          </cell>
        </row>
        <row r="2732">
          <cell r="A2732">
            <v>2512</v>
          </cell>
        </row>
        <row r="2733">
          <cell r="A2733">
            <v>3184</v>
          </cell>
        </row>
        <row r="2734">
          <cell r="A2734">
            <v>753</v>
          </cell>
        </row>
        <row r="2735">
          <cell r="A2735">
            <v>753</v>
          </cell>
        </row>
        <row r="2736">
          <cell r="A2736">
            <v>960</v>
          </cell>
        </row>
        <row r="2737">
          <cell r="A2737">
            <v>3184</v>
          </cell>
        </row>
        <row r="2738">
          <cell r="A2738">
            <v>3174</v>
          </cell>
        </row>
        <row r="2739">
          <cell r="A2739">
            <v>3174</v>
          </cell>
        </row>
        <row r="2740">
          <cell r="A2740">
            <v>3174</v>
          </cell>
        </row>
        <row r="2741">
          <cell r="A2741">
            <v>3174</v>
          </cell>
        </row>
        <row r="2742">
          <cell r="A2742">
            <v>3174</v>
          </cell>
        </row>
        <row r="2743">
          <cell r="A2743">
            <v>3174</v>
          </cell>
        </row>
        <row r="2744">
          <cell r="A2744">
            <v>2820</v>
          </cell>
        </row>
        <row r="2745">
          <cell r="A2745">
            <v>2820</v>
          </cell>
        </row>
        <row r="2746">
          <cell r="A2746">
            <v>2820</v>
          </cell>
        </row>
        <row r="2747">
          <cell r="A2747">
            <v>2820</v>
          </cell>
        </row>
        <row r="2748">
          <cell r="A2748">
            <v>2820</v>
          </cell>
        </row>
        <row r="2749">
          <cell r="A2749">
            <v>2820</v>
          </cell>
        </row>
        <row r="2750">
          <cell r="A2750">
            <v>2131</v>
          </cell>
        </row>
        <row r="2751">
          <cell r="A2751">
            <v>2131</v>
          </cell>
        </row>
        <row r="2752">
          <cell r="A2752">
            <v>2131</v>
          </cell>
        </row>
        <row r="2753">
          <cell r="A2753">
            <v>2131</v>
          </cell>
        </row>
        <row r="2754">
          <cell r="A2754">
            <v>163</v>
          </cell>
        </row>
        <row r="2755">
          <cell r="A2755">
            <v>163</v>
          </cell>
        </row>
        <row r="2756">
          <cell r="A2756">
            <v>2246</v>
          </cell>
        </row>
        <row r="2757">
          <cell r="A2757">
            <v>2246</v>
          </cell>
        </row>
        <row r="2758">
          <cell r="A2758">
            <v>163</v>
          </cell>
        </row>
        <row r="2759">
          <cell r="A2759">
            <v>3004</v>
          </cell>
        </row>
        <row r="2760">
          <cell r="A2760">
            <v>3004</v>
          </cell>
        </row>
        <row r="2761">
          <cell r="A2761">
            <v>60</v>
          </cell>
        </row>
        <row r="2762">
          <cell r="A2762">
            <v>60</v>
          </cell>
        </row>
        <row r="2763">
          <cell r="A2763">
            <v>60</v>
          </cell>
        </row>
        <row r="2764">
          <cell r="A2764">
            <v>370</v>
          </cell>
        </row>
        <row r="2765">
          <cell r="A2765">
            <v>571</v>
          </cell>
        </row>
        <row r="2766">
          <cell r="A2766">
            <v>571</v>
          </cell>
        </row>
        <row r="2767">
          <cell r="A2767">
            <v>571</v>
          </cell>
        </row>
        <row r="2768">
          <cell r="A2768">
            <v>571</v>
          </cell>
        </row>
        <row r="2769">
          <cell r="A2769">
            <v>571</v>
          </cell>
        </row>
        <row r="2770">
          <cell r="A2770">
            <v>893</v>
          </cell>
        </row>
        <row r="2771">
          <cell r="A2771">
            <v>1223</v>
          </cell>
        </row>
        <row r="2772">
          <cell r="A2772">
            <v>1223</v>
          </cell>
        </row>
        <row r="2773">
          <cell r="A2773">
            <v>1223</v>
          </cell>
        </row>
        <row r="2774">
          <cell r="A2774">
            <v>1483</v>
          </cell>
        </row>
        <row r="2775">
          <cell r="A2775">
            <v>1483</v>
          </cell>
        </row>
        <row r="2776">
          <cell r="A2776">
            <v>1672</v>
          </cell>
        </row>
        <row r="2777">
          <cell r="A2777">
            <v>1772</v>
          </cell>
        </row>
        <row r="2778">
          <cell r="A2778">
            <v>1849</v>
          </cell>
        </row>
        <row r="2779">
          <cell r="A2779">
            <v>1849</v>
          </cell>
        </row>
        <row r="2780">
          <cell r="A2780">
            <v>1906</v>
          </cell>
        </row>
        <row r="2781">
          <cell r="A2781">
            <v>1907</v>
          </cell>
        </row>
        <row r="2782">
          <cell r="A2782">
            <v>1907</v>
          </cell>
        </row>
        <row r="2783">
          <cell r="A2783">
            <v>1941</v>
          </cell>
        </row>
        <row r="2784">
          <cell r="A2784">
            <v>2019</v>
          </cell>
        </row>
        <row r="2785">
          <cell r="A2785">
            <v>2132</v>
          </cell>
        </row>
        <row r="2786">
          <cell r="A2786">
            <v>2209</v>
          </cell>
        </row>
        <row r="2787">
          <cell r="A2787">
            <v>2209</v>
          </cell>
        </row>
        <row r="2788">
          <cell r="A2788">
            <v>2209</v>
          </cell>
        </row>
        <row r="2789">
          <cell r="A2789">
            <v>2212</v>
          </cell>
        </row>
        <row r="2790">
          <cell r="A2790">
            <v>2217</v>
          </cell>
        </row>
        <row r="2791">
          <cell r="A2791">
            <v>2217</v>
          </cell>
        </row>
        <row r="2792">
          <cell r="A2792">
            <v>2325</v>
          </cell>
        </row>
        <row r="2793">
          <cell r="A2793">
            <v>2325</v>
          </cell>
        </row>
        <row r="2794">
          <cell r="A2794">
            <v>2325</v>
          </cell>
        </row>
        <row r="2795">
          <cell r="A2795">
            <v>2364</v>
          </cell>
        </row>
        <row r="2796">
          <cell r="A2796">
            <v>2364</v>
          </cell>
        </row>
        <row r="2797">
          <cell r="A2797">
            <v>2514</v>
          </cell>
        </row>
        <row r="2798">
          <cell r="A2798">
            <v>2514</v>
          </cell>
        </row>
        <row r="2799">
          <cell r="A2799">
            <v>2672</v>
          </cell>
        </row>
        <row r="2800">
          <cell r="A2800">
            <v>2672</v>
          </cell>
        </row>
        <row r="2801">
          <cell r="A2801">
            <v>2859</v>
          </cell>
        </row>
        <row r="2802">
          <cell r="A2802">
            <v>3016</v>
          </cell>
        </row>
        <row r="2803">
          <cell r="A2803">
            <v>60</v>
          </cell>
        </row>
        <row r="2804">
          <cell r="A2804">
            <v>60</v>
          </cell>
        </row>
        <row r="2805">
          <cell r="A2805">
            <v>571</v>
          </cell>
        </row>
        <row r="2806">
          <cell r="A2806">
            <v>571</v>
          </cell>
        </row>
        <row r="2807">
          <cell r="A2807">
            <v>1672</v>
          </cell>
        </row>
        <row r="2808">
          <cell r="A2808">
            <v>1772</v>
          </cell>
        </row>
        <row r="2809">
          <cell r="A2809">
            <v>1849</v>
          </cell>
        </row>
        <row r="2810">
          <cell r="A2810">
            <v>1849</v>
          </cell>
        </row>
        <row r="2811">
          <cell r="A2811">
            <v>1941</v>
          </cell>
        </row>
        <row r="2812">
          <cell r="A2812">
            <v>2209</v>
          </cell>
        </row>
        <row r="2813">
          <cell r="A2813">
            <v>2212</v>
          </cell>
        </row>
        <row r="2814">
          <cell r="A2814">
            <v>2325</v>
          </cell>
        </row>
        <row r="2815">
          <cell r="A2815">
            <v>2672</v>
          </cell>
        </row>
        <row r="2816">
          <cell r="A2816">
            <v>2859</v>
          </cell>
        </row>
        <row r="2817">
          <cell r="A2817">
            <v>2859</v>
          </cell>
        </row>
        <row r="2818">
          <cell r="A2818">
            <v>60</v>
          </cell>
        </row>
        <row r="2819">
          <cell r="A2819">
            <v>60</v>
          </cell>
        </row>
        <row r="2820">
          <cell r="A2820">
            <v>60</v>
          </cell>
        </row>
        <row r="2821">
          <cell r="A2821">
            <v>370</v>
          </cell>
        </row>
        <row r="2822">
          <cell r="A2822">
            <v>571</v>
          </cell>
        </row>
        <row r="2823">
          <cell r="A2823">
            <v>893</v>
          </cell>
        </row>
        <row r="2824">
          <cell r="A2824">
            <v>1672</v>
          </cell>
        </row>
        <row r="2825">
          <cell r="A2825">
            <v>1672</v>
          </cell>
        </row>
        <row r="2826">
          <cell r="A2826">
            <v>1772</v>
          </cell>
        </row>
        <row r="2827">
          <cell r="A2827">
            <v>1906</v>
          </cell>
        </row>
        <row r="2828">
          <cell r="A2828">
            <v>1906</v>
          </cell>
        </row>
        <row r="2829">
          <cell r="A2829">
            <v>1907</v>
          </cell>
        </row>
        <row r="2830">
          <cell r="A2830">
            <v>2019</v>
          </cell>
        </row>
        <row r="2831">
          <cell r="A2831">
            <v>2364</v>
          </cell>
        </row>
        <row r="2832">
          <cell r="A2832">
            <v>60</v>
          </cell>
        </row>
        <row r="2833">
          <cell r="A2833">
            <v>1483</v>
          </cell>
        </row>
        <row r="2834">
          <cell r="A2834">
            <v>1672</v>
          </cell>
        </row>
        <row r="2835">
          <cell r="A2835">
            <v>1941</v>
          </cell>
        </row>
        <row r="2836">
          <cell r="A2836">
            <v>1941</v>
          </cell>
        </row>
        <row r="2837">
          <cell r="A2837">
            <v>2019</v>
          </cell>
        </row>
        <row r="2838">
          <cell r="A2838">
            <v>2132</v>
          </cell>
        </row>
        <row r="2839">
          <cell r="A2839">
            <v>2132</v>
          </cell>
        </row>
        <row r="2840">
          <cell r="A2840">
            <v>2209</v>
          </cell>
        </row>
        <row r="2841">
          <cell r="A2841">
            <v>2217</v>
          </cell>
        </row>
        <row r="2842">
          <cell r="A2842">
            <v>2217</v>
          </cell>
        </row>
        <row r="2843">
          <cell r="A2843">
            <v>3240</v>
          </cell>
        </row>
        <row r="2844">
          <cell r="A2844">
            <v>60</v>
          </cell>
        </row>
        <row r="2845">
          <cell r="A2845">
            <v>571</v>
          </cell>
        </row>
        <row r="2846">
          <cell r="A2846">
            <v>571</v>
          </cell>
        </row>
        <row r="2847">
          <cell r="A2847">
            <v>571</v>
          </cell>
        </row>
        <row r="2848">
          <cell r="A2848">
            <v>1907</v>
          </cell>
        </row>
        <row r="2849">
          <cell r="A2849">
            <v>1941</v>
          </cell>
        </row>
        <row r="2850">
          <cell r="A2850">
            <v>2019</v>
          </cell>
        </row>
        <row r="2851">
          <cell r="A2851">
            <v>2019</v>
          </cell>
        </row>
        <row r="2852">
          <cell r="A2852">
            <v>2132</v>
          </cell>
        </row>
        <row r="2853">
          <cell r="A2853">
            <v>2132</v>
          </cell>
        </row>
        <row r="2854">
          <cell r="A2854">
            <v>2132</v>
          </cell>
        </row>
        <row r="2855">
          <cell r="A2855">
            <v>2209</v>
          </cell>
        </row>
        <row r="2856">
          <cell r="A2856">
            <v>2672</v>
          </cell>
        </row>
        <row r="2857">
          <cell r="A2857">
            <v>1941</v>
          </cell>
        </row>
        <row r="2858">
          <cell r="A2858">
            <v>46</v>
          </cell>
        </row>
        <row r="2859">
          <cell r="A2859">
            <v>52</v>
          </cell>
        </row>
        <row r="2860">
          <cell r="A2860">
            <v>233</v>
          </cell>
        </row>
        <row r="2861">
          <cell r="A2861">
            <v>284</v>
          </cell>
        </row>
        <row r="2862">
          <cell r="A2862">
            <v>284</v>
          </cell>
        </row>
        <row r="2863">
          <cell r="A2863">
            <v>441</v>
          </cell>
        </row>
        <row r="2864">
          <cell r="A2864">
            <v>441</v>
          </cell>
        </row>
        <row r="2865">
          <cell r="A2865">
            <v>441</v>
          </cell>
        </row>
        <row r="2866">
          <cell r="A2866">
            <v>441</v>
          </cell>
        </row>
        <row r="2867">
          <cell r="A2867">
            <v>441</v>
          </cell>
        </row>
        <row r="2868">
          <cell r="A2868">
            <v>651</v>
          </cell>
        </row>
        <row r="2869">
          <cell r="A2869">
            <v>651</v>
          </cell>
        </row>
        <row r="2870">
          <cell r="A2870">
            <v>651</v>
          </cell>
        </row>
        <row r="2871">
          <cell r="A2871">
            <v>704</v>
          </cell>
        </row>
        <row r="2872">
          <cell r="A2872">
            <v>704</v>
          </cell>
        </row>
        <row r="2873">
          <cell r="A2873">
            <v>774</v>
          </cell>
        </row>
        <row r="2874">
          <cell r="A2874">
            <v>774</v>
          </cell>
        </row>
        <row r="2875">
          <cell r="A2875">
            <v>774</v>
          </cell>
        </row>
        <row r="2876">
          <cell r="A2876">
            <v>946</v>
          </cell>
        </row>
        <row r="2877">
          <cell r="A2877">
            <v>946</v>
          </cell>
        </row>
        <row r="2878">
          <cell r="A2878">
            <v>1059</v>
          </cell>
        </row>
        <row r="2879">
          <cell r="A2879">
            <v>1059</v>
          </cell>
        </row>
        <row r="2880">
          <cell r="A2880">
            <v>1059</v>
          </cell>
        </row>
        <row r="2881">
          <cell r="A2881">
            <v>1414</v>
          </cell>
        </row>
        <row r="2882">
          <cell r="A2882">
            <v>1414</v>
          </cell>
        </row>
        <row r="2883">
          <cell r="A2883">
            <v>1446</v>
          </cell>
        </row>
        <row r="2884">
          <cell r="A2884">
            <v>1678</v>
          </cell>
        </row>
        <row r="2885">
          <cell r="A2885">
            <v>1678</v>
          </cell>
        </row>
        <row r="2886">
          <cell r="A2886">
            <v>1982</v>
          </cell>
        </row>
        <row r="2887">
          <cell r="A2887">
            <v>1982</v>
          </cell>
        </row>
        <row r="2888">
          <cell r="A2888">
            <v>2281</v>
          </cell>
        </row>
        <row r="2889">
          <cell r="A2889">
            <v>2908</v>
          </cell>
        </row>
        <row r="2890">
          <cell r="A2890">
            <v>46</v>
          </cell>
        </row>
        <row r="2891">
          <cell r="A2891">
            <v>233</v>
          </cell>
        </row>
        <row r="2892">
          <cell r="A2892">
            <v>233</v>
          </cell>
        </row>
        <row r="2893">
          <cell r="A2893">
            <v>441</v>
          </cell>
        </row>
        <row r="2894">
          <cell r="A2894">
            <v>441</v>
          </cell>
        </row>
        <row r="2895">
          <cell r="A2895">
            <v>774</v>
          </cell>
        </row>
        <row r="2896">
          <cell r="A2896">
            <v>946</v>
          </cell>
        </row>
        <row r="2897">
          <cell r="A2897">
            <v>1059</v>
          </cell>
        </row>
        <row r="2898">
          <cell r="A2898">
            <v>1414</v>
          </cell>
        </row>
        <row r="2899">
          <cell r="A2899">
            <v>1678</v>
          </cell>
        </row>
        <row r="2900">
          <cell r="A2900">
            <v>1678</v>
          </cell>
        </row>
        <row r="2901">
          <cell r="A2901">
            <v>2281</v>
          </cell>
        </row>
        <row r="2902">
          <cell r="A2902">
            <v>46</v>
          </cell>
        </row>
        <row r="2903">
          <cell r="A2903">
            <v>284</v>
          </cell>
        </row>
        <row r="2904">
          <cell r="A2904">
            <v>651</v>
          </cell>
        </row>
        <row r="2905">
          <cell r="A2905">
            <v>1414</v>
          </cell>
        </row>
        <row r="2906">
          <cell r="A2906">
            <v>1414</v>
          </cell>
        </row>
        <row r="2907">
          <cell r="A2907">
            <v>1446</v>
          </cell>
        </row>
        <row r="2908">
          <cell r="A2908">
            <v>1982</v>
          </cell>
        </row>
        <row r="2909">
          <cell r="A2909">
            <v>946</v>
          </cell>
        </row>
        <row r="2910">
          <cell r="A2910">
            <v>1414</v>
          </cell>
        </row>
        <row r="2911">
          <cell r="A2911">
            <v>2908</v>
          </cell>
        </row>
        <row r="2912">
          <cell r="A2912">
            <v>2908</v>
          </cell>
        </row>
        <row r="2913">
          <cell r="A2913">
            <v>52</v>
          </cell>
        </row>
        <row r="2914">
          <cell r="A2914">
            <v>52</v>
          </cell>
        </row>
        <row r="2915">
          <cell r="A2915">
            <v>704</v>
          </cell>
        </row>
        <row r="2916">
          <cell r="A2916">
            <v>1414</v>
          </cell>
        </row>
        <row r="2917">
          <cell r="A2917">
            <v>1446</v>
          </cell>
        </row>
        <row r="2918">
          <cell r="A2918">
            <v>1446</v>
          </cell>
        </row>
        <row r="2919">
          <cell r="A2919">
            <v>1446</v>
          </cell>
        </row>
        <row r="2920">
          <cell r="A2920">
            <v>651</v>
          </cell>
        </row>
        <row r="2921">
          <cell r="A2921">
            <v>5</v>
          </cell>
        </row>
        <row r="2922">
          <cell r="A2922">
            <v>5</v>
          </cell>
        </row>
        <row r="2923">
          <cell r="A2923">
            <v>569</v>
          </cell>
        </row>
        <row r="2924">
          <cell r="A2924">
            <v>1104</v>
          </cell>
        </row>
        <row r="2925">
          <cell r="A2925">
            <v>1104</v>
          </cell>
        </row>
        <row r="2926">
          <cell r="A2926">
            <v>1156</v>
          </cell>
        </row>
        <row r="2927">
          <cell r="A2927">
            <v>1280</v>
          </cell>
        </row>
        <row r="2928">
          <cell r="A2928">
            <v>1280</v>
          </cell>
        </row>
        <row r="2929">
          <cell r="A2929">
            <v>1280</v>
          </cell>
        </row>
        <row r="2930">
          <cell r="A2930">
            <v>1281</v>
          </cell>
        </row>
        <row r="2931">
          <cell r="A2931">
            <v>1281</v>
          </cell>
        </row>
        <row r="2932">
          <cell r="A2932">
            <v>1281</v>
          </cell>
        </row>
        <row r="2933">
          <cell r="A2933">
            <v>1367</v>
          </cell>
        </row>
        <row r="2934">
          <cell r="A2934">
            <v>1367</v>
          </cell>
        </row>
        <row r="2935">
          <cell r="A2935">
            <v>1367</v>
          </cell>
        </row>
        <row r="2936">
          <cell r="A2936">
            <v>1367</v>
          </cell>
        </row>
        <row r="2937">
          <cell r="A2937">
            <v>1367</v>
          </cell>
        </row>
        <row r="2938">
          <cell r="A2938">
            <v>1367</v>
          </cell>
        </row>
        <row r="2939">
          <cell r="A2939">
            <v>1461</v>
          </cell>
        </row>
        <row r="2940">
          <cell r="A2940">
            <v>1461</v>
          </cell>
        </row>
        <row r="2941">
          <cell r="A2941">
            <v>1461</v>
          </cell>
        </row>
        <row r="2942">
          <cell r="A2942">
            <v>1461</v>
          </cell>
        </row>
        <row r="2943">
          <cell r="A2943">
            <v>1773</v>
          </cell>
        </row>
        <row r="2944">
          <cell r="A2944">
            <v>1773</v>
          </cell>
        </row>
        <row r="2945">
          <cell r="A2945">
            <v>1773</v>
          </cell>
        </row>
        <row r="2946">
          <cell r="A2946">
            <v>1773</v>
          </cell>
        </row>
        <row r="2947">
          <cell r="A2947">
            <v>1773</v>
          </cell>
        </row>
        <row r="2948">
          <cell r="A2948">
            <v>1773</v>
          </cell>
        </row>
        <row r="2949">
          <cell r="A2949">
            <v>2570</v>
          </cell>
        </row>
        <row r="2950">
          <cell r="A2950">
            <v>2570</v>
          </cell>
        </row>
        <row r="2951">
          <cell r="A2951">
            <v>2570</v>
          </cell>
        </row>
        <row r="2952">
          <cell r="A2952">
            <v>2570</v>
          </cell>
        </row>
        <row r="2953">
          <cell r="A2953">
            <v>2570</v>
          </cell>
        </row>
        <row r="2954">
          <cell r="A2954">
            <v>2671</v>
          </cell>
        </row>
        <row r="2955">
          <cell r="A2955">
            <v>2671</v>
          </cell>
        </row>
        <row r="2956">
          <cell r="A2956">
            <v>2671</v>
          </cell>
        </row>
        <row r="2957">
          <cell r="A2957">
            <v>2896</v>
          </cell>
        </row>
        <row r="2958">
          <cell r="A2958">
            <v>1156</v>
          </cell>
        </row>
        <row r="2959">
          <cell r="A2959">
            <v>1156</v>
          </cell>
        </row>
        <row r="2960">
          <cell r="A2960">
            <v>1280</v>
          </cell>
        </row>
        <row r="2961">
          <cell r="A2961">
            <v>1280</v>
          </cell>
        </row>
        <row r="2962">
          <cell r="A2962">
            <v>2671</v>
          </cell>
        </row>
        <row r="2963">
          <cell r="A2963">
            <v>2671</v>
          </cell>
        </row>
        <row r="2964">
          <cell r="A2964">
            <v>1104</v>
          </cell>
        </row>
        <row r="2965">
          <cell r="A2965">
            <v>1156</v>
          </cell>
        </row>
        <row r="2966">
          <cell r="A2966">
            <v>1281</v>
          </cell>
        </row>
        <row r="2967">
          <cell r="A2967">
            <v>1367</v>
          </cell>
        </row>
        <row r="2968">
          <cell r="A2968">
            <v>1367</v>
          </cell>
        </row>
        <row r="2969">
          <cell r="A2969">
            <v>1461</v>
          </cell>
        </row>
        <row r="2970">
          <cell r="A2970">
            <v>1461</v>
          </cell>
        </row>
        <row r="2971">
          <cell r="A2971">
            <v>1773</v>
          </cell>
        </row>
        <row r="2972">
          <cell r="A2972">
            <v>569</v>
          </cell>
        </row>
        <row r="2973">
          <cell r="A2973">
            <v>1280</v>
          </cell>
        </row>
        <row r="2974">
          <cell r="A2974">
            <v>2570</v>
          </cell>
        </row>
        <row r="2975">
          <cell r="A2975">
            <v>2570</v>
          </cell>
        </row>
        <row r="2976">
          <cell r="A2976">
            <v>2570</v>
          </cell>
        </row>
        <row r="2977">
          <cell r="A2977">
            <v>2570</v>
          </cell>
        </row>
        <row r="2978">
          <cell r="A2978">
            <v>2671</v>
          </cell>
        </row>
        <row r="2979">
          <cell r="A2979">
            <v>2671</v>
          </cell>
        </row>
        <row r="2980">
          <cell r="A2980">
            <v>2671</v>
          </cell>
        </row>
        <row r="2981">
          <cell r="A2981">
            <v>2671</v>
          </cell>
        </row>
        <row r="2982">
          <cell r="A2982">
            <v>2671</v>
          </cell>
        </row>
        <row r="2983">
          <cell r="A2983">
            <v>2896</v>
          </cell>
        </row>
        <row r="2984">
          <cell r="A2984">
            <v>1104</v>
          </cell>
        </row>
        <row r="2985">
          <cell r="A2985">
            <v>1104</v>
          </cell>
        </row>
        <row r="2986">
          <cell r="A2986">
            <v>1281</v>
          </cell>
        </row>
        <row r="2987">
          <cell r="A2987">
            <v>1281</v>
          </cell>
        </row>
        <row r="2988">
          <cell r="A2988">
            <v>1461</v>
          </cell>
        </row>
        <row r="2989">
          <cell r="A2989">
            <v>1773</v>
          </cell>
        </row>
        <row r="2990">
          <cell r="A2990">
            <v>1773</v>
          </cell>
        </row>
        <row r="2991">
          <cell r="A2991">
            <v>2570</v>
          </cell>
        </row>
        <row r="2992">
          <cell r="A2992">
            <v>2570</v>
          </cell>
        </row>
        <row r="2993">
          <cell r="A2993">
            <v>2671</v>
          </cell>
        </row>
        <row r="2994">
          <cell r="A2994">
            <v>2896</v>
          </cell>
        </row>
        <row r="2995">
          <cell r="A2995">
            <v>1773</v>
          </cell>
        </row>
        <row r="2996">
          <cell r="A2996">
            <v>2671</v>
          </cell>
        </row>
        <row r="2997">
          <cell r="A2997">
            <v>2896</v>
          </cell>
        </row>
        <row r="2998">
          <cell r="A2998">
            <v>368</v>
          </cell>
        </row>
        <row r="2999">
          <cell r="A2999">
            <v>511</v>
          </cell>
        </row>
        <row r="3000">
          <cell r="A3000">
            <v>511</v>
          </cell>
        </row>
        <row r="3001">
          <cell r="A3001">
            <v>1226</v>
          </cell>
        </row>
        <row r="3002">
          <cell r="A3002">
            <v>1226</v>
          </cell>
        </row>
        <row r="3003">
          <cell r="A3003">
            <v>1645</v>
          </cell>
        </row>
        <row r="3004">
          <cell r="A3004">
            <v>1645</v>
          </cell>
        </row>
        <row r="3005">
          <cell r="A3005">
            <v>1645</v>
          </cell>
        </row>
        <row r="3006">
          <cell r="A3006">
            <v>1675</v>
          </cell>
        </row>
        <row r="3007">
          <cell r="A3007">
            <v>1675</v>
          </cell>
        </row>
        <row r="3008">
          <cell r="A3008">
            <v>1675</v>
          </cell>
        </row>
        <row r="3009">
          <cell r="A3009">
            <v>1932</v>
          </cell>
        </row>
        <row r="3010">
          <cell r="A3010">
            <v>2311</v>
          </cell>
        </row>
        <row r="3011">
          <cell r="A3011">
            <v>2311</v>
          </cell>
        </row>
        <row r="3012">
          <cell r="A3012">
            <v>2448</v>
          </cell>
        </row>
        <row r="3013">
          <cell r="A3013">
            <v>2610</v>
          </cell>
        </row>
        <row r="3014">
          <cell r="A3014">
            <v>2610</v>
          </cell>
        </row>
        <row r="3015">
          <cell r="A3015">
            <v>3038</v>
          </cell>
        </row>
        <row r="3016">
          <cell r="A3016">
            <v>3038</v>
          </cell>
        </row>
        <row r="3017">
          <cell r="A3017">
            <v>1675</v>
          </cell>
        </row>
        <row r="3018">
          <cell r="A3018">
            <v>2610</v>
          </cell>
        </row>
        <row r="3019">
          <cell r="A3019">
            <v>368</v>
          </cell>
        </row>
        <row r="3020">
          <cell r="A3020">
            <v>511</v>
          </cell>
        </row>
        <row r="3021">
          <cell r="A3021">
            <v>722</v>
          </cell>
        </row>
        <row r="3022">
          <cell r="A3022">
            <v>1645</v>
          </cell>
        </row>
        <row r="3023">
          <cell r="A3023">
            <v>520</v>
          </cell>
        </row>
        <row r="3024">
          <cell r="A3024">
            <v>2504</v>
          </cell>
        </row>
        <row r="3025">
          <cell r="A3025">
            <v>2980</v>
          </cell>
        </row>
        <row r="3026">
          <cell r="A3026">
            <v>2980</v>
          </cell>
        </row>
        <row r="3027">
          <cell r="A3027">
            <v>3038</v>
          </cell>
        </row>
        <row r="3028">
          <cell r="A3028">
            <v>3038</v>
          </cell>
        </row>
        <row r="3029">
          <cell r="A3029">
            <v>3038</v>
          </cell>
        </row>
        <row r="3030">
          <cell r="A3030">
            <v>3047</v>
          </cell>
        </row>
        <row r="3031">
          <cell r="A3031">
            <v>3047</v>
          </cell>
        </row>
        <row r="3032">
          <cell r="A3032">
            <v>3047</v>
          </cell>
        </row>
        <row r="3033">
          <cell r="A3033">
            <v>3173</v>
          </cell>
        </row>
        <row r="3034">
          <cell r="A3034">
            <v>3173</v>
          </cell>
        </row>
        <row r="3035">
          <cell r="A3035">
            <v>3175</v>
          </cell>
        </row>
        <row r="3036">
          <cell r="A3036">
            <v>3185</v>
          </cell>
        </row>
        <row r="3037">
          <cell r="A3037">
            <v>722</v>
          </cell>
        </row>
        <row r="3038">
          <cell r="A3038">
            <v>1645</v>
          </cell>
        </row>
        <row r="3039">
          <cell r="A3039">
            <v>1645</v>
          </cell>
        </row>
        <row r="3040">
          <cell r="A3040">
            <v>1645</v>
          </cell>
        </row>
        <row r="3041">
          <cell r="A3041">
            <v>1675</v>
          </cell>
        </row>
        <row r="3042">
          <cell r="A3042">
            <v>1675</v>
          </cell>
        </row>
        <row r="3043">
          <cell r="A3043">
            <v>1932</v>
          </cell>
        </row>
        <row r="3044">
          <cell r="A3044">
            <v>1945</v>
          </cell>
        </row>
        <row r="3045">
          <cell r="A3045">
            <v>1945</v>
          </cell>
        </row>
        <row r="3046">
          <cell r="A3046">
            <v>2256</v>
          </cell>
        </row>
        <row r="3047">
          <cell r="A3047">
            <v>2448</v>
          </cell>
        </row>
        <row r="3048">
          <cell r="A3048">
            <v>2448</v>
          </cell>
        </row>
        <row r="3049">
          <cell r="A3049">
            <v>2504</v>
          </cell>
        </row>
        <row r="3050">
          <cell r="A3050">
            <v>3039</v>
          </cell>
        </row>
        <row r="3051">
          <cell r="A3051">
            <v>3217</v>
          </cell>
        </row>
        <row r="3052">
          <cell r="A3052">
            <v>1373</v>
          </cell>
        </row>
        <row r="3053">
          <cell r="A3053">
            <v>1373</v>
          </cell>
        </row>
        <row r="3054">
          <cell r="A3054">
            <v>2117</v>
          </cell>
        </row>
        <row r="3055">
          <cell r="A3055">
            <v>1151</v>
          </cell>
        </row>
        <row r="3056">
          <cell r="A3056">
            <v>1152</v>
          </cell>
        </row>
        <row r="3057">
          <cell r="A3057">
            <v>1707</v>
          </cell>
        </row>
        <row r="3058">
          <cell r="A3058">
            <v>1707</v>
          </cell>
        </row>
        <row r="3059">
          <cell r="A3059">
            <v>1151</v>
          </cell>
        </row>
        <row r="3060">
          <cell r="A3060">
            <v>1152</v>
          </cell>
        </row>
        <row r="3061">
          <cell r="A3061">
            <v>1707</v>
          </cell>
        </row>
        <row r="3062">
          <cell r="A3062">
            <v>1585</v>
          </cell>
        </row>
        <row r="3063">
          <cell r="A3063">
            <v>2630</v>
          </cell>
        </row>
        <row r="3064">
          <cell r="A3064">
            <v>2630</v>
          </cell>
        </row>
        <row r="3065">
          <cell r="A3065">
            <v>332</v>
          </cell>
        </row>
        <row r="3066">
          <cell r="A3066">
            <v>1582</v>
          </cell>
        </row>
        <row r="3067">
          <cell r="A3067">
            <v>1583</v>
          </cell>
        </row>
        <row r="3068">
          <cell r="A3068">
            <v>1584</v>
          </cell>
        </row>
        <row r="3069">
          <cell r="A3069">
            <v>1586</v>
          </cell>
        </row>
        <row r="3070">
          <cell r="A3070">
            <v>1874</v>
          </cell>
        </row>
        <row r="3071">
          <cell r="A3071">
            <v>2033</v>
          </cell>
        </row>
        <row r="3072">
          <cell r="A3072">
            <v>2667</v>
          </cell>
        </row>
        <row r="3073">
          <cell r="A3073">
            <v>791</v>
          </cell>
        </row>
        <row r="3074">
          <cell r="A3074">
            <v>857</v>
          </cell>
        </row>
        <row r="3075">
          <cell r="A3075">
            <v>857</v>
          </cell>
        </row>
        <row r="3076">
          <cell r="A3076">
            <v>1198</v>
          </cell>
        </row>
        <row r="3077">
          <cell r="A3077">
            <v>1198</v>
          </cell>
        </row>
        <row r="3078">
          <cell r="A3078">
            <v>1303</v>
          </cell>
        </row>
        <row r="3079">
          <cell r="A3079">
            <v>1044</v>
          </cell>
        </row>
        <row r="3080">
          <cell r="A3080">
            <v>2316</v>
          </cell>
        </row>
        <row r="3081">
          <cell r="A3081">
            <v>1150</v>
          </cell>
        </row>
        <row r="3082">
          <cell r="A3082">
            <v>1150</v>
          </cell>
        </row>
        <row r="3083">
          <cell r="A3083">
            <v>1150</v>
          </cell>
        </row>
        <row r="3084">
          <cell r="A3084">
            <v>2763</v>
          </cell>
        </row>
        <row r="3085">
          <cell r="A3085">
            <v>2826</v>
          </cell>
        </row>
        <row r="3086">
          <cell r="A3086">
            <v>3102</v>
          </cell>
        </row>
        <row r="3087">
          <cell r="A3087">
            <v>3102</v>
          </cell>
        </row>
        <row r="3088">
          <cell r="A3088">
            <v>2675</v>
          </cell>
        </row>
        <row r="3089">
          <cell r="A3089">
            <v>524</v>
          </cell>
        </row>
        <row r="3090">
          <cell r="A3090">
            <v>1715</v>
          </cell>
        </row>
        <row r="3091">
          <cell r="A3091">
            <v>230</v>
          </cell>
        </row>
        <row r="3092">
          <cell r="A3092">
            <v>1487</v>
          </cell>
        </row>
        <row r="3093">
          <cell r="A3093">
            <v>525</v>
          </cell>
        </row>
        <row r="3094">
          <cell r="A3094">
            <v>757</v>
          </cell>
        </row>
        <row r="3095">
          <cell r="A3095">
            <v>1468</v>
          </cell>
        </row>
        <row r="3096">
          <cell r="A3096">
            <v>1468</v>
          </cell>
        </row>
        <row r="3097">
          <cell r="A3097">
            <v>1469</v>
          </cell>
        </row>
        <row r="3098">
          <cell r="A3098">
            <v>1497</v>
          </cell>
        </row>
        <row r="3099">
          <cell r="A3099">
            <v>1976</v>
          </cell>
        </row>
        <row r="3100">
          <cell r="A3100">
            <v>2120</v>
          </cell>
        </row>
        <row r="3101">
          <cell r="A3101">
            <v>2121</v>
          </cell>
        </row>
        <row r="3102">
          <cell r="A3102">
            <v>2377</v>
          </cell>
        </row>
        <row r="3103">
          <cell r="A3103">
            <v>522</v>
          </cell>
        </row>
        <row r="3104">
          <cell r="A3104">
            <v>523</v>
          </cell>
        </row>
        <row r="3105">
          <cell r="A3105">
            <v>757</v>
          </cell>
        </row>
        <row r="3106">
          <cell r="A3106">
            <v>1467</v>
          </cell>
        </row>
        <row r="3107">
          <cell r="A3107">
            <v>1468</v>
          </cell>
        </row>
        <row r="3108">
          <cell r="A3108">
            <v>1497</v>
          </cell>
        </row>
        <row r="3109">
          <cell r="A3109">
            <v>2122</v>
          </cell>
        </row>
        <row r="3110">
          <cell r="A3110">
            <v>2240</v>
          </cell>
        </row>
        <row r="3111">
          <cell r="A3111">
            <v>2676</v>
          </cell>
        </row>
        <row r="3112">
          <cell r="A3112">
            <v>650</v>
          </cell>
        </row>
        <row r="3113">
          <cell r="A3113">
            <v>1239</v>
          </cell>
        </row>
        <row r="3114">
          <cell r="A3114">
            <v>1239</v>
          </cell>
        </row>
        <row r="3115">
          <cell r="A3115">
            <v>1296</v>
          </cell>
        </row>
        <row r="3116">
          <cell r="A3116">
            <v>1469</v>
          </cell>
        </row>
        <row r="3117">
          <cell r="A3117">
            <v>1561</v>
          </cell>
        </row>
        <row r="3118">
          <cell r="A3118">
            <v>1975</v>
          </cell>
        </row>
        <row r="3119">
          <cell r="A3119">
            <v>2119</v>
          </cell>
        </row>
        <row r="3120">
          <cell r="A3120">
            <v>2673</v>
          </cell>
        </row>
        <row r="3121">
          <cell r="A3121">
            <v>2674</v>
          </cell>
        </row>
        <row r="3122">
          <cell r="A3122">
            <v>1468</v>
          </cell>
        </row>
        <row r="3123">
          <cell r="A3123">
            <v>1501</v>
          </cell>
        </row>
        <row r="3124">
          <cell r="A3124">
            <v>2967</v>
          </cell>
        </row>
        <row r="3125">
          <cell r="A3125">
            <v>2967</v>
          </cell>
        </row>
        <row r="3126">
          <cell r="A3126">
            <v>229</v>
          </cell>
        </row>
        <row r="3127">
          <cell r="A3127">
            <v>1046</v>
          </cell>
        </row>
        <row r="3128">
          <cell r="A3128">
            <v>1238</v>
          </cell>
        </row>
        <row r="3129">
          <cell r="A3129">
            <v>1190</v>
          </cell>
        </row>
        <row r="3130">
          <cell r="A3130">
            <v>1190</v>
          </cell>
        </row>
        <row r="3131">
          <cell r="A3131">
            <v>1190</v>
          </cell>
        </row>
        <row r="3132">
          <cell r="A3132">
            <v>2853</v>
          </cell>
        </row>
        <row r="3133">
          <cell r="A3133">
            <v>2853</v>
          </cell>
        </row>
        <row r="3134">
          <cell r="A3134">
            <v>375</v>
          </cell>
        </row>
        <row r="3135">
          <cell r="A3135">
            <v>2853</v>
          </cell>
        </row>
        <row r="3136">
          <cell r="A3136">
            <v>2853</v>
          </cell>
        </row>
        <row r="3137">
          <cell r="A3137">
            <v>6</v>
          </cell>
        </row>
        <row r="3138">
          <cell r="A3138">
            <v>6</v>
          </cell>
        </row>
        <row r="3139">
          <cell r="A3139">
            <v>374</v>
          </cell>
        </row>
        <row r="3140">
          <cell r="A3140">
            <v>719</v>
          </cell>
        </row>
        <row r="3141">
          <cell r="A3141">
            <v>1246</v>
          </cell>
        </row>
        <row r="3142">
          <cell r="A3142">
            <v>1968</v>
          </cell>
        </row>
        <row r="3143">
          <cell r="A3143">
            <v>2286</v>
          </cell>
        </row>
        <row r="3144">
          <cell r="A3144">
            <v>2287</v>
          </cell>
        </row>
        <row r="3145">
          <cell r="A3145">
            <v>2852</v>
          </cell>
        </row>
        <row r="3146">
          <cell r="A3146">
            <v>207</v>
          </cell>
        </row>
        <row r="3147">
          <cell r="A3147">
            <v>1374</v>
          </cell>
        </row>
        <row r="3148">
          <cell r="A3148">
            <v>3161</v>
          </cell>
        </row>
        <row r="3149">
          <cell r="A3149">
            <v>3162</v>
          </cell>
        </row>
        <row r="3150">
          <cell r="A3150">
            <v>3163</v>
          </cell>
        </row>
        <row r="3151">
          <cell r="A3151">
            <v>206</v>
          </cell>
        </row>
        <row r="3152">
          <cell r="A3152">
            <v>894</v>
          </cell>
        </row>
        <row r="3153">
          <cell r="A3153">
            <v>810</v>
          </cell>
        </row>
        <row r="3154">
          <cell r="A3154">
            <v>210</v>
          </cell>
        </row>
        <row r="3155">
          <cell r="A3155">
            <v>210</v>
          </cell>
        </row>
        <row r="3156">
          <cell r="A3156">
            <v>1776</v>
          </cell>
        </row>
        <row r="3157">
          <cell r="A3157">
            <v>1776</v>
          </cell>
        </row>
        <row r="3158">
          <cell r="A3158">
            <v>210</v>
          </cell>
        </row>
        <row r="3159">
          <cell r="A3159">
            <v>171</v>
          </cell>
        </row>
        <row r="3160">
          <cell r="A3160">
            <v>2082</v>
          </cell>
        </row>
        <row r="3161">
          <cell r="A3161">
            <v>2548</v>
          </cell>
        </row>
        <row r="3162">
          <cell r="A3162">
            <v>2748</v>
          </cell>
        </row>
        <row r="3163">
          <cell r="A3163">
            <v>2971</v>
          </cell>
        </row>
        <row r="3164">
          <cell r="A3164">
            <v>2082</v>
          </cell>
        </row>
        <row r="3165">
          <cell r="A3165">
            <v>423</v>
          </cell>
        </row>
        <row r="3166">
          <cell r="A3166">
            <v>1181</v>
          </cell>
        </row>
        <row r="3167">
          <cell r="A3167">
            <v>2058</v>
          </cell>
        </row>
        <row r="3168">
          <cell r="A3168">
            <v>1181</v>
          </cell>
        </row>
        <row r="3169">
          <cell r="A3169">
            <v>1181</v>
          </cell>
        </row>
        <row r="3170">
          <cell r="A3170">
            <v>2451</v>
          </cell>
        </row>
        <row r="3171">
          <cell r="A3171">
            <v>493</v>
          </cell>
        </row>
        <row r="3172">
          <cell r="A3172">
            <v>859</v>
          </cell>
        </row>
        <row r="3173">
          <cell r="A3173">
            <v>2652</v>
          </cell>
        </row>
        <row r="3174">
          <cell r="A3174">
            <v>1354</v>
          </cell>
        </row>
        <row r="3175">
          <cell r="A3175">
            <v>889</v>
          </cell>
        </row>
        <row r="3176">
          <cell r="A3176">
            <v>1183</v>
          </cell>
        </row>
        <row r="3177">
          <cell r="A3177">
            <v>2653</v>
          </cell>
        </row>
        <row r="3178">
          <cell r="A3178">
            <v>2847</v>
          </cell>
        </row>
        <row r="3179">
          <cell r="A3179">
            <v>889</v>
          </cell>
        </row>
        <row r="3180">
          <cell r="A3180">
            <v>889</v>
          </cell>
        </row>
        <row r="3181">
          <cell r="A3181">
            <v>1153</v>
          </cell>
        </row>
        <row r="3182">
          <cell r="A3182">
            <v>1154</v>
          </cell>
        </row>
        <row r="3183">
          <cell r="A3183">
            <v>679</v>
          </cell>
        </row>
        <row r="3184">
          <cell r="A3184">
            <v>2060</v>
          </cell>
        </row>
        <row r="3185">
          <cell r="A3185">
            <v>1054</v>
          </cell>
        </row>
        <row r="3186">
          <cell r="A3186">
            <v>858</v>
          </cell>
        </row>
        <row r="3187">
          <cell r="A3187">
            <v>883</v>
          </cell>
        </row>
        <row r="3188">
          <cell r="A3188">
            <v>1065</v>
          </cell>
        </row>
        <row r="3189">
          <cell r="A3189">
            <v>1065</v>
          </cell>
        </row>
        <row r="3190">
          <cell r="A3190">
            <v>1365</v>
          </cell>
        </row>
        <row r="3191">
          <cell r="A3191">
            <v>1366</v>
          </cell>
        </row>
        <row r="3192">
          <cell r="A3192">
            <v>1650</v>
          </cell>
        </row>
        <row r="3193">
          <cell r="A3193">
            <v>858</v>
          </cell>
        </row>
        <row r="3194">
          <cell r="A3194">
            <v>1065</v>
          </cell>
        </row>
        <row r="3195">
          <cell r="A3195">
            <v>2083</v>
          </cell>
        </row>
        <row r="3196">
          <cell r="A3196">
            <v>1365</v>
          </cell>
        </row>
        <row r="3197">
          <cell r="A3197">
            <v>1429</v>
          </cell>
        </row>
        <row r="3198">
          <cell r="A3198">
            <v>1650</v>
          </cell>
        </row>
        <row r="3199">
          <cell r="A3199">
            <v>2137</v>
          </cell>
        </row>
        <row r="3200">
          <cell r="A3200">
            <v>2137</v>
          </cell>
        </row>
        <row r="3201">
          <cell r="A3201">
            <v>2137</v>
          </cell>
        </row>
        <row r="3202">
          <cell r="A3202">
            <v>2843</v>
          </cell>
        </row>
        <row r="3203">
          <cell r="A3203">
            <v>2083</v>
          </cell>
        </row>
        <row r="3204">
          <cell r="A3204">
            <v>2137</v>
          </cell>
        </row>
        <row r="3205">
          <cell r="A3205">
            <v>2842</v>
          </cell>
        </row>
        <row r="3206">
          <cell r="A3206">
            <v>2842</v>
          </cell>
        </row>
        <row r="3207">
          <cell r="A3207">
            <v>2843</v>
          </cell>
        </row>
        <row r="3208">
          <cell r="A3208">
            <v>677</v>
          </cell>
        </row>
        <row r="3209">
          <cell r="A3209">
            <v>1065</v>
          </cell>
        </row>
        <row r="3210">
          <cell r="A3210">
            <v>1358</v>
          </cell>
        </row>
        <row r="3211">
          <cell r="A3211">
            <v>2137</v>
          </cell>
        </row>
        <row r="3212">
          <cell r="A3212">
            <v>53</v>
          </cell>
        </row>
        <row r="3213">
          <cell r="A3213">
            <v>54</v>
          </cell>
        </row>
        <row r="3214">
          <cell r="A3214">
            <v>170</v>
          </cell>
        </row>
        <row r="3215">
          <cell r="A3215">
            <v>174</v>
          </cell>
        </row>
        <row r="3216">
          <cell r="A3216">
            <v>209</v>
          </cell>
        </row>
        <row r="3217">
          <cell r="A3217">
            <v>369</v>
          </cell>
        </row>
        <row r="3218">
          <cell r="A3218">
            <v>422</v>
          </cell>
        </row>
        <row r="3219">
          <cell r="A3219">
            <v>424</v>
          </cell>
        </row>
        <row r="3220">
          <cell r="A3220">
            <v>537</v>
          </cell>
        </row>
        <row r="3221">
          <cell r="A3221">
            <v>676</v>
          </cell>
        </row>
        <row r="3222">
          <cell r="A3222">
            <v>739</v>
          </cell>
        </row>
        <row r="3223">
          <cell r="A3223">
            <v>741</v>
          </cell>
        </row>
        <row r="3224">
          <cell r="A3224">
            <v>743</v>
          </cell>
        </row>
        <row r="3225">
          <cell r="A3225">
            <v>964</v>
          </cell>
        </row>
        <row r="3226">
          <cell r="A3226">
            <v>964</v>
          </cell>
        </row>
        <row r="3227">
          <cell r="A3227">
            <v>1052</v>
          </cell>
        </row>
        <row r="3228">
          <cell r="A3228">
            <v>1062</v>
          </cell>
        </row>
        <row r="3229">
          <cell r="A3229">
            <v>1064</v>
          </cell>
        </row>
        <row r="3230">
          <cell r="A3230">
            <v>1353</v>
          </cell>
        </row>
        <row r="3231">
          <cell r="A3231">
            <v>1355</v>
          </cell>
        </row>
        <row r="3232">
          <cell r="A3232">
            <v>1360</v>
          </cell>
        </row>
        <row r="3233">
          <cell r="A3233">
            <v>1510</v>
          </cell>
        </row>
        <row r="3234">
          <cell r="A3234">
            <v>1651</v>
          </cell>
        </row>
        <row r="3235">
          <cell r="A3235">
            <v>1768</v>
          </cell>
        </row>
        <row r="3236">
          <cell r="A3236">
            <v>1770</v>
          </cell>
        </row>
        <row r="3237">
          <cell r="A3237">
            <v>1775</v>
          </cell>
        </row>
        <row r="3238">
          <cell r="A3238">
            <v>1876</v>
          </cell>
        </row>
        <row r="3239">
          <cell r="A3239">
            <v>1915</v>
          </cell>
        </row>
        <row r="3240">
          <cell r="A3240">
            <v>1977</v>
          </cell>
        </row>
        <row r="3241">
          <cell r="A3241">
            <v>2140</v>
          </cell>
        </row>
        <row r="3242">
          <cell r="A3242">
            <v>2169</v>
          </cell>
        </row>
        <row r="3243">
          <cell r="A3243">
            <v>2170</v>
          </cell>
        </row>
        <row r="3244">
          <cell r="A3244">
            <v>2170</v>
          </cell>
        </row>
        <row r="3245">
          <cell r="A3245">
            <v>2334</v>
          </cell>
        </row>
        <row r="3246">
          <cell r="A3246">
            <v>2452</v>
          </cell>
        </row>
        <row r="3247">
          <cell r="A3247">
            <v>2636</v>
          </cell>
        </row>
        <row r="3248">
          <cell r="A3248">
            <v>3011</v>
          </cell>
        </row>
        <row r="3249">
          <cell r="A3249">
            <v>8</v>
          </cell>
        </row>
        <row r="3250">
          <cell r="A3250">
            <v>55</v>
          </cell>
        </row>
        <row r="3251">
          <cell r="A3251">
            <v>168</v>
          </cell>
        </row>
        <row r="3252">
          <cell r="A3252">
            <v>169</v>
          </cell>
        </row>
        <row r="3253">
          <cell r="A3253">
            <v>173</v>
          </cell>
        </row>
        <row r="3254">
          <cell r="A3254">
            <v>173</v>
          </cell>
        </row>
        <row r="3255">
          <cell r="A3255">
            <v>292</v>
          </cell>
        </row>
        <row r="3256">
          <cell r="A3256">
            <v>348</v>
          </cell>
        </row>
        <row r="3257">
          <cell r="A3257">
            <v>351</v>
          </cell>
        </row>
        <row r="3258">
          <cell r="A3258">
            <v>353</v>
          </cell>
        </row>
        <row r="3259">
          <cell r="A3259">
            <v>369</v>
          </cell>
        </row>
        <row r="3260">
          <cell r="A3260">
            <v>369</v>
          </cell>
        </row>
        <row r="3261">
          <cell r="A3261">
            <v>490</v>
          </cell>
        </row>
        <row r="3262">
          <cell r="A3262">
            <v>492</v>
          </cell>
        </row>
        <row r="3263">
          <cell r="A3263">
            <v>672</v>
          </cell>
        </row>
        <row r="3264">
          <cell r="A3264">
            <v>673</v>
          </cell>
        </row>
        <row r="3265">
          <cell r="A3265">
            <v>675</v>
          </cell>
        </row>
        <row r="3266">
          <cell r="A3266">
            <v>678</v>
          </cell>
        </row>
        <row r="3267">
          <cell r="A3267">
            <v>739</v>
          </cell>
        </row>
        <row r="3268">
          <cell r="A3268">
            <v>741</v>
          </cell>
        </row>
        <row r="3269">
          <cell r="A3269">
            <v>743</v>
          </cell>
        </row>
        <row r="3270">
          <cell r="A3270">
            <v>885</v>
          </cell>
        </row>
        <row r="3271">
          <cell r="A3271">
            <v>952</v>
          </cell>
        </row>
        <row r="3272">
          <cell r="A3272">
            <v>1062</v>
          </cell>
        </row>
        <row r="3273">
          <cell r="A3273">
            <v>1062</v>
          </cell>
        </row>
        <row r="3274">
          <cell r="A3274">
            <v>1063</v>
          </cell>
        </row>
        <row r="3275">
          <cell r="A3275">
            <v>1182</v>
          </cell>
        </row>
        <row r="3276">
          <cell r="A3276">
            <v>1184</v>
          </cell>
        </row>
        <row r="3277">
          <cell r="A3277">
            <v>1185</v>
          </cell>
        </row>
        <row r="3278">
          <cell r="A3278">
            <v>1352</v>
          </cell>
        </row>
        <row r="3279">
          <cell r="A3279">
            <v>1356</v>
          </cell>
        </row>
        <row r="3280">
          <cell r="A3280">
            <v>1357</v>
          </cell>
        </row>
        <row r="3281">
          <cell r="A3281">
            <v>1361</v>
          </cell>
        </row>
        <row r="3282">
          <cell r="A3282">
            <v>1411</v>
          </cell>
        </row>
        <row r="3283">
          <cell r="A3283">
            <v>1509</v>
          </cell>
        </row>
        <row r="3284">
          <cell r="A3284">
            <v>1510</v>
          </cell>
        </row>
        <row r="3285">
          <cell r="A3285">
            <v>1510</v>
          </cell>
        </row>
        <row r="3286">
          <cell r="A3286">
            <v>1512</v>
          </cell>
        </row>
        <row r="3287">
          <cell r="A3287">
            <v>1513</v>
          </cell>
        </row>
        <row r="3288">
          <cell r="A3288">
            <v>1514</v>
          </cell>
        </row>
        <row r="3289">
          <cell r="A3289">
            <v>1593</v>
          </cell>
        </row>
        <row r="3290">
          <cell r="A3290">
            <v>1646</v>
          </cell>
        </row>
        <row r="3291">
          <cell r="A3291">
            <v>1651</v>
          </cell>
        </row>
        <row r="3292">
          <cell r="A3292">
            <v>1774</v>
          </cell>
        </row>
        <row r="3293">
          <cell r="A3293">
            <v>1775</v>
          </cell>
        </row>
        <row r="3294">
          <cell r="A3294">
            <v>1876</v>
          </cell>
        </row>
        <row r="3295">
          <cell r="A3295">
            <v>1914</v>
          </cell>
        </row>
        <row r="3296">
          <cell r="A3296">
            <v>1917</v>
          </cell>
        </row>
        <row r="3297">
          <cell r="A3297">
            <v>1918</v>
          </cell>
        </row>
        <row r="3298">
          <cell r="A3298">
            <v>1977</v>
          </cell>
        </row>
        <row r="3299">
          <cell r="A3299">
            <v>2059</v>
          </cell>
        </row>
        <row r="3300">
          <cell r="A3300">
            <v>2061</v>
          </cell>
        </row>
        <row r="3301">
          <cell r="A3301">
            <v>2062</v>
          </cell>
        </row>
        <row r="3302">
          <cell r="A3302">
            <v>2063</v>
          </cell>
        </row>
        <row r="3303">
          <cell r="A3303">
            <v>2139</v>
          </cell>
        </row>
        <row r="3304">
          <cell r="A3304">
            <v>2140</v>
          </cell>
        </row>
        <row r="3305">
          <cell r="A3305">
            <v>2168</v>
          </cell>
        </row>
        <row r="3306">
          <cell r="A3306">
            <v>2171</v>
          </cell>
        </row>
        <row r="3307">
          <cell r="A3307">
            <v>2232</v>
          </cell>
        </row>
        <row r="3308">
          <cell r="A3308">
            <v>2234</v>
          </cell>
        </row>
        <row r="3309">
          <cell r="A3309">
            <v>2234</v>
          </cell>
        </row>
        <row r="3310">
          <cell r="A3310">
            <v>2234</v>
          </cell>
        </row>
        <row r="3311">
          <cell r="A3311">
            <v>2235</v>
          </cell>
        </row>
        <row r="3312">
          <cell r="A3312">
            <v>2333</v>
          </cell>
        </row>
        <row r="3313">
          <cell r="A3313">
            <v>2335</v>
          </cell>
        </row>
        <row r="3314">
          <cell r="A3314">
            <v>2346</v>
          </cell>
        </row>
        <row r="3315">
          <cell r="A3315">
            <v>2378</v>
          </cell>
        </row>
        <row r="3316">
          <cell r="A3316">
            <v>2379</v>
          </cell>
        </row>
        <row r="3317">
          <cell r="A3317">
            <v>2380</v>
          </cell>
        </row>
        <row r="3318">
          <cell r="A3318">
            <v>2550</v>
          </cell>
        </row>
        <row r="3319">
          <cell r="A3319">
            <v>2598</v>
          </cell>
        </row>
        <row r="3320">
          <cell r="A3320">
            <v>2721</v>
          </cell>
        </row>
        <row r="3321">
          <cell r="A3321">
            <v>2723</v>
          </cell>
        </row>
        <row r="3322">
          <cell r="A3322">
            <v>2725</v>
          </cell>
        </row>
        <row r="3323">
          <cell r="A3323">
            <v>2726</v>
          </cell>
        </row>
        <row r="3324">
          <cell r="A3324">
            <v>2846</v>
          </cell>
        </row>
        <row r="3325">
          <cell r="A3325">
            <v>2910</v>
          </cell>
        </row>
        <row r="3326">
          <cell r="A3326">
            <v>2972</v>
          </cell>
        </row>
        <row r="3327">
          <cell r="A3327">
            <v>10</v>
          </cell>
        </row>
        <row r="3328">
          <cell r="A3328">
            <v>54</v>
          </cell>
        </row>
        <row r="3329">
          <cell r="A3329">
            <v>167</v>
          </cell>
        </row>
        <row r="3330">
          <cell r="A3330">
            <v>172</v>
          </cell>
        </row>
        <row r="3331">
          <cell r="A3331">
            <v>174</v>
          </cell>
        </row>
        <row r="3332">
          <cell r="A3332">
            <v>291</v>
          </cell>
        </row>
        <row r="3333">
          <cell r="A3333">
            <v>349</v>
          </cell>
        </row>
        <row r="3334">
          <cell r="A3334">
            <v>350</v>
          </cell>
        </row>
        <row r="3335">
          <cell r="A3335">
            <v>352</v>
          </cell>
        </row>
        <row r="3336">
          <cell r="A3336">
            <v>354</v>
          </cell>
        </row>
        <row r="3337">
          <cell r="A3337">
            <v>488</v>
          </cell>
        </row>
        <row r="3338">
          <cell r="A3338">
            <v>491</v>
          </cell>
        </row>
        <row r="3339">
          <cell r="A3339">
            <v>884</v>
          </cell>
        </row>
        <row r="3340">
          <cell r="A3340">
            <v>886</v>
          </cell>
        </row>
        <row r="3341">
          <cell r="A3341">
            <v>887</v>
          </cell>
        </row>
        <row r="3342">
          <cell r="A3342">
            <v>888</v>
          </cell>
        </row>
        <row r="3343">
          <cell r="A3343">
            <v>890</v>
          </cell>
        </row>
        <row r="3344">
          <cell r="A3344">
            <v>891</v>
          </cell>
        </row>
        <row r="3345">
          <cell r="A3345">
            <v>892</v>
          </cell>
        </row>
        <row r="3346">
          <cell r="A3346">
            <v>1052</v>
          </cell>
        </row>
        <row r="3347">
          <cell r="A3347">
            <v>1052</v>
          </cell>
        </row>
        <row r="3348">
          <cell r="A3348">
            <v>1053</v>
          </cell>
        </row>
        <row r="3349">
          <cell r="A3349">
            <v>1064</v>
          </cell>
        </row>
        <row r="3350">
          <cell r="A3350">
            <v>1180</v>
          </cell>
        </row>
        <row r="3351">
          <cell r="A3351">
            <v>1362</v>
          </cell>
        </row>
        <row r="3352">
          <cell r="A3352">
            <v>1363</v>
          </cell>
        </row>
        <row r="3353">
          <cell r="A3353">
            <v>1364</v>
          </cell>
        </row>
        <row r="3354">
          <cell r="A3354">
            <v>1428</v>
          </cell>
        </row>
        <row r="3355">
          <cell r="A3355">
            <v>1516</v>
          </cell>
        </row>
        <row r="3356">
          <cell r="A3356">
            <v>1590</v>
          </cell>
        </row>
        <row r="3357">
          <cell r="A3357">
            <v>1646</v>
          </cell>
        </row>
        <row r="3358">
          <cell r="A3358">
            <v>1875</v>
          </cell>
        </row>
        <row r="3359">
          <cell r="A3359">
            <v>2170</v>
          </cell>
        </row>
        <row r="3360">
          <cell r="A3360">
            <v>2242</v>
          </cell>
        </row>
        <row r="3361">
          <cell r="A3361">
            <v>2549</v>
          </cell>
        </row>
        <row r="3362">
          <cell r="A3362">
            <v>2655</v>
          </cell>
        </row>
        <row r="3363">
          <cell r="A3363">
            <v>2724</v>
          </cell>
        </row>
        <row r="3364">
          <cell r="A3364">
            <v>2841</v>
          </cell>
        </row>
        <row r="3365">
          <cell r="A3365">
            <v>2844</v>
          </cell>
        </row>
        <row r="3366">
          <cell r="A3366">
            <v>2848</v>
          </cell>
        </row>
        <row r="3367">
          <cell r="A3367">
            <v>2973</v>
          </cell>
        </row>
        <row r="3368">
          <cell r="A3368">
            <v>3012</v>
          </cell>
        </row>
        <row r="3369">
          <cell r="A3369">
            <v>1180</v>
          </cell>
        </row>
        <row r="3370">
          <cell r="A3370">
            <v>1180</v>
          </cell>
        </row>
        <row r="3371">
          <cell r="A3371">
            <v>2546</v>
          </cell>
        </row>
        <row r="3372">
          <cell r="A3372">
            <v>2656</v>
          </cell>
        </row>
        <row r="3373">
          <cell r="A3373">
            <v>2722</v>
          </cell>
        </row>
        <row r="3374">
          <cell r="A3374">
            <v>2970</v>
          </cell>
        </row>
        <row r="3375">
          <cell r="A3375">
            <v>2974</v>
          </cell>
        </row>
        <row r="3376">
          <cell r="A3376">
            <v>3010</v>
          </cell>
        </row>
        <row r="3377">
          <cell r="A3377">
            <v>3139</v>
          </cell>
        </row>
        <row r="3378">
          <cell r="A3378">
            <v>3140</v>
          </cell>
        </row>
        <row r="3379">
          <cell r="A3379">
            <v>3141</v>
          </cell>
        </row>
        <row r="3380">
          <cell r="A3380">
            <v>3195</v>
          </cell>
        </row>
        <row r="3381">
          <cell r="A3381">
            <v>3197</v>
          </cell>
        </row>
        <row r="3382">
          <cell r="A3382">
            <v>3198</v>
          </cell>
        </row>
        <row r="3383">
          <cell r="A3383">
            <v>3204</v>
          </cell>
        </row>
        <row r="3384">
          <cell r="A3384">
            <v>3205</v>
          </cell>
        </row>
        <row r="3385">
          <cell r="A3385">
            <v>9</v>
          </cell>
        </row>
        <row r="3386">
          <cell r="A3386">
            <v>54</v>
          </cell>
        </row>
        <row r="3387">
          <cell r="A3387">
            <v>290</v>
          </cell>
        </row>
        <row r="3388">
          <cell r="A3388">
            <v>293</v>
          </cell>
        </row>
        <row r="3389">
          <cell r="A3389">
            <v>421</v>
          </cell>
        </row>
        <row r="3390">
          <cell r="A3390">
            <v>424</v>
          </cell>
        </row>
        <row r="3391">
          <cell r="A3391">
            <v>489</v>
          </cell>
        </row>
        <row r="3392">
          <cell r="A3392">
            <v>740</v>
          </cell>
        </row>
        <row r="3393">
          <cell r="A3393">
            <v>742</v>
          </cell>
        </row>
        <row r="3394">
          <cell r="A3394">
            <v>807</v>
          </cell>
        </row>
        <row r="3395">
          <cell r="A3395">
            <v>860</v>
          </cell>
        </row>
        <row r="3396">
          <cell r="A3396">
            <v>891</v>
          </cell>
        </row>
        <row r="3397">
          <cell r="A3397">
            <v>951</v>
          </cell>
        </row>
        <row r="3398">
          <cell r="A3398">
            <v>1180</v>
          </cell>
        </row>
        <row r="3399">
          <cell r="A3399">
            <v>1180</v>
          </cell>
        </row>
        <row r="3400">
          <cell r="A3400">
            <v>1353</v>
          </cell>
        </row>
        <row r="3401">
          <cell r="A3401">
            <v>1499</v>
          </cell>
        </row>
        <row r="3402">
          <cell r="A3402">
            <v>1499</v>
          </cell>
        </row>
        <row r="3403">
          <cell r="A3403">
            <v>1516</v>
          </cell>
        </row>
        <row r="3404">
          <cell r="A3404">
            <v>1769</v>
          </cell>
        </row>
        <row r="3405">
          <cell r="A3405">
            <v>1916</v>
          </cell>
        </row>
        <row r="3406">
          <cell r="A3406">
            <v>2241</v>
          </cell>
        </row>
        <row r="3407">
          <cell r="A3407">
            <v>2342</v>
          </cell>
        </row>
        <row r="3408">
          <cell r="A3408">
            <v>2547</v>
          </cell>
        </row>
        <row r="3409">
          <cell r="A3409">
            <v>2569</v>
          </cell>
        </row>
        <row r="3410">
          <cell r="A3410">
            <v>2600</v>
          </cell>
        </row>
        <row r="3411">
          <cell r="A3411">
            <v>2798</v>
          </cell>
        </row>
        <row r="3412">
          <cell r="A3412">
            <v>2851</v>
          </cell>
        </row>
        <row r="3413">
          <cell r="A3413">
            <v>2894</v>
          </cell>
        </row>
        <row r="3414">
          <cell r="A3414">
            <v>3017</v>
          </cell>
        </row>
        <row r="3415">
          <cell r="A3415">
            <v>809</v>
          </cell>
        </row>
        <row r="3416">
          <cell r="A3416">
            <v>1359</v>
          </cell>
        </row>
        <row r="3417">
          <cell r="A3417">
            <v>1828</v>
          </cell>
        </row>
        <row r="3418">
          <cell r="A3418">
            <v>1515</v>
          </cell>
        </row>
        <row r="3419">
          <cell r="A3419">
            <v>1592</v>
          </cell>
        </row>
        <row r="3420">
          <cell r="A3420">
            <v>494</v>
          </cell>
        </row>
        <row r="3421">
          <cell r="A3421">
            <v>808</v>
          </cell>
        </row>
        <row r="3422">
          <cell r="A3422">
            <v>1515</v>
          </cell>
        </row>
        <row r="3423">
          <cell r="A3423">
            <v>1515</v>
          </cell>
        </row>
        <row r="3424">
          <cell r="A3424">
            <v>3009</v>
          </cell>
        </row>
        <row r="3425">
          <cell r="A3425">
            <v>3048</v>
          </cell>
        </row>
        <row r="3426">
          <cell r="A3426">
            <v>2138</v>
          </cell>
        </row>
        <row r="3427">
          <cell r="A3427">
            <v>7</v>
          </cell>
        </row>
        <row r="3428">
          <cell r="A3428">
            <v>744</v>
          </cell>
        </row>
        <row r="3429">
          <cell r="A3429">
            <v>2233</v>
          </cell>
        </row>
        <row r="3430">
          <cell r="A3430">
            <v>2243</v>
          </cell>
        </row>
        <row r="3431">
          <cell r="A3431">
            <v>1155</v>
          </cell>
        </row>
        <row r="3432">
          <cell r="A3432">
            <v>680</v>
          </cell>
        </row>
        <row r="3433">
          <cell r="A3433">
            <v>1155</v>
          </cell>
        </row>
        <row r="3434">
          <cell r="A3434">
            <v>2699</v>
          </cell>
        </row>
        <row r="3435">
          <cell r="A3435">
            <v>3218</v>
          </cell>
        </row>
        <row r="3436">
          <cell r="A3436">
            <v>2924</v>
          </cell>
        </row>
        <row r="3437">
          <cell r="A3437">
            <v>507</v>
          </cell>
        </row>
        <row r="3438">
          <cell r="A3438">
            <v>1060</v>
          </cell>
        </row>
        <row r="3439">
          <cell r="A3439">
            <v>1060</v>
          </cell>
        </row>
        <row r="3440">
          <cell r="A3440">
            <v>2897</v>
          </cell>
        </row>
        <row r="3441">
          <cell r="A3441">
            <v>3025</v>
          </cell>
        </row>
        <row r="3442">
          <cell r="A3442">
            <v>3023</v>
          </cell>
        </row>
        <row r="3443">
          <cell r="A3443">
            <v>2441</v>
          </cell>
        </row>
        <row r="3444">
          <cell r="A3444">
            <v>2194</v>
          </cell>
        </row>
        <row r="3445">
          <cell r="A3445">
            <v>182</v>
          </cell>
        </row>
        <row r="3446">
          <cell r="A3446">
            <v>324</v>
          </cell>
        </row>
        <row r="3447">
          <cell r="A3447">
            <v>392</v>
          </cell>
        </row>
        <row r="3448">
          <cell r="A3448">
            <v>393</v>
          </cell>
        </row>
        <row r="3449">
          <cell r="A3449">
            <v>576</v>
          </cell>
        </row>
        <row r="3450">
          <cell r="A3450">
            <v>576</v>
          </cell>
        </row>
        <row r="3451">
          <cell r="A3451">
            <v>576</v>
          </cell>
        </row>
        <row r="3452">
          <cell r="A3452">
            <v>576</v>
          </cell>
        </row>
        <row r="3453">
          <cell r="A3453">
            <v>576</v>
          </cell>
        </row>
        <row r="3454">
          <cell r="A3454">
            <v>576</v>
          </cell>
        </row>
        <row r="3455">
          <cell r="A3455">
            <v>576</v>
          </cell>
        </row>
        <row r="3456">
          <cell r="A3456">
            <v>576</v>
          </cell>
        </row>
        <row r="3457">
          <cell r="A3457">
            <v>576</v>
          </cell>
        </row>
        <row r="3458">
          <cell r="A3458">
            <v>1417</v>
          </cell>
        </row>
        <row r="3459">
          <cell r="A3459">
            <v>132</v>
          </cell>
        </row>
        <row r="3460">
          <cell r="A3460">
            <v>249</v>
          </cell>
        </row>
        <row r="3461">
          <cell r="A3461">
            <v>324</v>
          </cell>
        </row>
        <row r="3462">
          <cell r="A3462">
            <v>392</v>
          </cell>
        </row>
        <row r="3463">
          <cell r="A3463">
            <v>393</v>
          </cell>
        </row>
        <row r="3464">
          <cell r="A3464">
            <v>761</v>
          </cell>
        </row>
        <row r="3465">
          <cell r="A3465">
            <v>792</v>
          </cell>
        </row>
        <row r="3466">
          <cell r="A3466">
            <v>882</v>
          </cell>
        </row>
        <row r="3467">
          <cell r="A3467">
            <v>1061</v>
          </cell>
        </row>
        <row r="3468">
          <cell r="A3468">
            <v>1072</v>
          </cell>
        </row>
        <row r="3469">
          <cell r="A3469">
            <v>1472</v>
          </cell>
        </row>
        <row r="3470">
          <cell r="A3470">
            <v>1716</v>
          </cell>
        </row>
        <row r="3471">
          <cell r="A3471">
            <v>1794</v>
          </cell>
        </row>
        <row r="3472">
          <cell r="A3472">
            <v>1942</v>
          </cell>
        </row>
        <row r="3473">
          <cell r="A3473">
            <v>2252</v>
          </cell>
        </row>
        <row r="3474">
          <cell r="A3474">
            <v>41</v>
          </cell>
        </row>
        <row r="3475">
          <cell r="A3475">
            <v>78</v>
          </cell>
        </row>
        <row r="3476">
          <cell r="A3476">
            <v>81</v>
          </cell>
        </row>
        <row r="3477">
          <cell r="A3477">
            <v>147</v>
          </cell>
        </row>
        <row r="3478">
          <cell r="A3478">
            <v>182</v>
          </cell>
        </row>
        <row r="3479">
          <cell r="A3479">
            <v>323</v>
          </cell>
        </row>
        <row r="3480">
          <cell r="A3480">
            <v>394</v>
          </cell>
        </row>
        <row r="3481">
          <cell r="A3481">
            <v>618</v>
          </cell>
        </row>
        <row r="3482">
          <cell r="A3482">
            <v>793</v>
          </cell>
        </row>
        <row r="3483">
          <cell r="A3483">
            <v>794</v>
          </cell>
        </row>
        <row r="3484">
          <cell r="A3484">
            <v>795</v>
          </cell>
        </row>
        <row r="3485">
          <cell r="A3485">
            <v>1071</v>
          </cell>
        </row>
        <row r="3486">
          <cell r="A3486">
            <v>1178</v>
          </cell>
        </row>
        <row r="3487">
          <cell r="A3487">
            <v>1309</v>
          </cell>
        </row>
        <row r="3488">
          <cell r="A3488">
            <v>1418</v>
          </cell>
        </row>
        <row r="3489">
          <cell r="A3489">
            <v>1557</v>
          </cell>
        </row>
        <row r="3490">
          <cell r="A3490">
            <v>1967</v>
          </cell>
        </row>
        <row r="3491">
          <cell r="A3491">
            <v>2597</v>
          </cell>
        </row>
        <row r="3492">
          <cell r="A3492">
            <v>2599</v>
          </cell>
        </row>
        <row r="3493">
          <cell r="A3493">
            <v>3019</v>
          </cell>
        </row>
        <row r="3494">
          <cell r="A3494">
            <v>3026</v>
          </cell>
        </row>
        <row r="3495">
          <cell r="A3495">
            <v>3028</v>
          </cell>
        </row>
        <row r="3496">
          <cell r="A3496">
            <v>3028</v>
          </cell>
        </row>
        <row r="3497">
          <cell r="A3497">
            <v>245</v>
          </cell>
        </row>
        <row r="3498">
          <cell r="A3498">
            <v>619</v>
          </cell>
        </row>
        <row r="3499">
          <cell r="A3499">
            <v>954</v>
          </cell>
        </row>
        <row r="3500">
          <cell r="A3500">
            <v>576</v>
          </cell>
        </row>
        <row r="3501">
          <cell r="A3501">
            <v>244</v>
          </cell>
        </row>
        <row r="3502">
          <cell r="A3502">
            <v>244</v>
          </cell>
        </row>
        <row r="3503">
          <cell r="A3503">
            <v>247</v>
          </cell>
        </row>
        <row r="3504">
          <cell r="A3504">
            <v>577</v>
          </cell>
        </row>
        <row r="3505">
          <cell r="A3505">
            <v>577</v>
          </cell>
        </row>
        <row r="3506">
          <cell r="A3506">
            <v>1944</v>
          </cell>
        </row>
        <row r="3507">
          <cell r="A3507">
            <v>3124</v>
          </cell>
        </row>
        <row r="3508">
          <cell r="A3508">
            <v>2440</v>
          </cell>
        </row>
        <row r="3509">
          <cell r="A3509">
            <v>2440</v>
          </cell>
        </row>
        <row r="3510">
          <cell r="A3510">
            <v>2749</v>
          </cell>
        </row>
        <row r="3511">
          <cell r="A3511">
            <v>2750</v>
          </cell>
        </row>
        <row r="3512">
          <cell r="A3512">
            <v>2750</v>
          </cell>
        </row>
        <row r="3513">
          <cell r="A3513">
            <v>1624</v>
          </cell>
        </row>
        <row r="3514">
          <cell r="A3514">
            <v>1554</v>
          </cell>
        </row>
        <row r="3515">
          <cell r="A3515">
            <v>1624</v>
          </cell>
        </row>
        <row r="3516">
          <cell r="A3516">
            <v>548</v>
          </cell>
        </row>
        <row r="3517">
          <cell r="A3517">
            <v>549</v>
          </cell>
        </row>
        <row r="3518">
          <cell r="A3518">
            <v>550</v>
          </cell>
        </row>
        <row r="3519">
          <cell r="A3519">
            <v>698</v>
          </cell>
        </row>
        <row r="3520">
          <cell r="A3520">
            <v>699</v>
          </cell>
        </row>
        <row r="3521">
          <cell r="A3521">
            <v>813</v>
          </cell>
        </row>
        <row r="3522">
          <cell r="A3522">
            <v>813</v>
          </cell>
        </row>
        <row r="3523">
          <cell r="A3523">
            <v>864</v>
          </cell>
        </row>
        <row r="3524">
          <cell r="A3524">
            <v>901</v>
          </cell>
        </row>
        <row r="3525">
          <cell r="A3525">
            <v>902</v>
          </cell>
        </row>
        <row r="3526">
          <cell r="A3526">
            <v>1159</v>
          </cell>
        </row>
        <row r="3527">
          <cell r="A3527">
            <v>1273</v>
          </cell>
        </row>
        <row r="3528">
          <cell r="A3528">
            <v>403</v>
          </cell>
        </row>
        <row r="3529">
          <cell r="A3529">
            <v>404</v>
          </cell>
        </row>
        <row r="3530">
          <cell r="A3530">
            <v>460</v>
          </cell>
        </row>
        <row r="3531">
          <cell r="A3531">
            <v>550</v>
          </cell>
        </row>
        <row r="3532">
          <cell r="A3532">
            <v>574</v>
          </cell>
        </row>
        <row r="3533">
          <cell r="A3533">
            <v>700</v>
          </cell>
        </row>
        <row r="3534">
          <cell r="A3534">
            <v>813</v>
          </cell>
        </row>
        <row r="3535">
          <cell r="A3535">
            <v>864</v>
          </cell>
        </row>
        <row r="3536">
          <cell r="A3536">
            <v>1388</v>
          </cell>
        </row>
        <row r="3537">
          <cell r="A3537">
            <v>1718</v>
          </cell>
        </row>
        <row r="3538">
          <cell r="A3538">
            <v>403</v>
          </cell>
        </row>
        <row r="3539">
          <cell r="A3539">
            <v>404</v>
          </cell>
        </row>
        <row r="3540">
          <cell r="A3540">
            <v>460</v>
          </cell>
        </row>
        <row r="3541">
          <cell r="A3541">
            <v>548</v>
          </cell>
        </row>
        <row r="3542">
          <cell r="A3542">
            <v>549</v>
          </cell>
        </row>
        <row r="3543">
          <cell r="A3543">
            <v>574</v>
          </cell>
        </row>
        <row r="3544">
          <cell r="A3544">
            <v>698</v>
          </cell>
        </row>
        <row r="3545">
          <cell r="A3545">
            <v>699</v>
          </cell>
        </row>
        <row r="3546">
          <cell r="A3546">
            <v>700</v>
          </cell>
        </row>
        <row r="3547">
          <cell r="A3547">
            <v>752</v>
          </cell>
        </row>
        <row r="3548">
          <cell r="A3548">
            <v>752</v>
          </cell>
        </row>
        <row r="3549">
          <cell r="A3549">
            <v>898</v>
          </cell>
        </row>
        <row r="3550">
          <cell r="A3550">
            <v>898</v>
          </cell>
        </row>
        <row r="3551">
          <cell r="A3551">
            <v>898</v>
          </cell>
        </row>
        <row r="3552">
          <cell r="A3552">
            <v>901</v>
          </cell>
        </row>
        <row r="3553">
          <cell r="A3553">
            <v>901</v>
          </cell>
        </row>
        <row r="3554">
          <cell r="A3554">
            <v>902</v>
          </cell>
        </row>
        <row r="3555">
          <cell r="A3555">
            <v>1081</v>
          </cell>
        </row>
        <row r="3556">
          <cell r="A3556">
            <v>1081</v>
          </cell>
        </row>
        <row r="3557">
          <cell r="A3557">
            <v>1159</v>
          </cell>
        </row>
        <row r="3558">
          <cell r="A3558">
            <v>1273</v>
          </cell>
        </row>
        <row r="3559">
          <cell r="A3559">
            <v>1387</v>
          </cell>
        </row>
        <row r="3560">
          <cell r="A3560">
            <v>1581</v>
          </cell>
        </row>
        <row r="3561">
          <cell r="A3561">
            <v>1718</v>
          </cell>
        </row>
        <row r="3562">
          <cell r="A3562">
            <v>1718</v>
          </cell>
        </row>
        <row r="3563">
          <cell r="A3563">
            <v>1719</v>
          </cell>
        </row>
        <row r="3564">
          <cell r="A3564">
            <v>1973</v>
          </cell>
        </row>
        <row r="3565">
          <cell r="A3565">
            <v>1974</v>
          </cell>
        </row>
        <row r="3566">
          <cell r="A3566">
            <v>2807</v>
          </cell>
        </row>
        <row r="3567">
          <cell r="A3567">
            <v>1388</v>
          </cell>
        </row>
        <row r="3568">
          <cell r="A3568">
            <v>1387</v>
          </cell>
        </row>
        <row r="3569">
          <cell r="A3569">
            <v>1896</v>
          </cell>
        </row>
        <row r="3570">
          <cell r="A3570">
            <v>185</v>
          </cell>
        </row>
        <row r="3571">
          <cell r="A3571">
            <v>437</v>
          </cell>
        </row>
        <row r="3572">
          <cell r="A3572">
            <v>134</v>
          </cell>
        </row>
        <row r="3573">
          <cell r="A3573">
            <v>436</v>
          </cell>
        </row>
        <row r="3574">
          <cell r="A3574">
            <v>134</v>
          </cell>
        </row>
        <row r="3575">
          <cell r="A3575">
            <v>185</v>
          </cell>
        </row>
        <row r="3576">
          <cell r="A3576">
            <v>436</v>
          </cell>
        </row>
        <row r="3577">
          <cell r="A3577">
            <v>436</v>
          </cell>
        </row>
        <row r="3578">
          <cell r="A3578">
            <v>437</v>
          </cell>
        </row>
        <row r="3579">
          <cell r="A3579">
            <v>3107</v>
          </cell>
        </row>
        <row r="3580">
          <cell r="A3580">
            <v>2782</v>
          </cell>
        </row>
        <row r="3581">
          <cell r="A3581">
            <v>2428</v>
          </cell>
        </row>
        <row r="3582">
          <cell r="A3582">
            <v>104</v>
          </cell>
        </row>
        <row r="3583">
          <cell r="A3583">
            <v>104</v>
          </cell>
        </row>
        <row r="3584">
          <cell r="A3584">
            <v>2291</v>
          </cell>
        </row>
        <row r="3585">
          <cell r="A3585">
            <v>2895</v>
          </cell>
        </row>
        <row r="3586">
          <cell r="A3586">
            <v>1757</v>
          </cell>
        </row>
        <row r="3587">
          <cell r="A3587">
            <v>2198</v>
          </cell>
        </row>
        <row r="3588">
          <cell r="A3588">
            <v>2427</v>
          </cell>
        </row>
        <row r="3589">
          <cell r="A3589">
            <v>2704</v>
          </cell>
        </row>
        <row r="3590">
          <cell r="A3590">
            <v>106</v>
          </cell>
        </row>
        <row r="3591">
          <cell r="A3591">
            <v>239</v>
          </cell>
        </row>
        <row r="3592">
          <cell r="A3592">
            <v>1137</v>
          </cell>
        </row>
        <row r="3593">
          <cell r="A3593">
            <v>1139</v>
          </cell>
        </row>
        <row r="3594">
          <cell r="A3594">
            <v>1333</v>
          </cell>
        </row>
        <row r="3595">
          <cell r="A3595">
            <v>1496</v>
          </cell>
        </row>
        <row r="3596">
          <cell r="A3596">
            <v>1602</v>
          </cell>
        </row>
        <row r="3597">
          <cell r="A3597">
            <v>2900</v>
          </cell>
        </row>
        <row r="3598">
          <cell r="A3598">
            <v>103</v>
          </cell>
        </row>
        <row r="3599">
          <cell r="A3599">
            <v>103</v>
          </cell>
        </row>
        <row r="3600">
          <cell r="A3600">
            <v>103</v>
          </cell>
        </row>
        <row r="3601">
          <cell r="A3601">
            <v>107</v>
          </cell>
        </row>
        <row r="3602">
          <cell r="A3602">
            <v>426</v>
          </cell>
        </row>
        <row r="3603">
          <cell r="A3603">
            <v>640</v>
          </cell>
        </row>
        <row r="3604">
          <cell r="A3604">
            <v>783</v>
          </cell>
        </row>
        <row r="3605">
          <cell r="A3605">
            <v>872</v>
          </cell>
        </row>
        <row r="3606">
          <cell r="A3606">
            <v>974</v>
          </cell>
        </row>
        <row r="3607">
          <cell r="A3607">
            <v>1138</v>
          </cell>
        </row>
        <row r="3608">
          <cell r="A3608">
            <v>1139</v>
          </cell>
        </row>
        <row r="3609">
          <cell r="A3609">
            <v>1495</v>
          </cell>
        </row>
        <row r="3610">
          <cell r="A3610">
            <v>1496</v>
          </cell>
        </row>
        <row r="3611">
          <cell r="A3611">
            <v>1603</v>
          </cell>
        </row>
        <row r="3612">
          <cell r="A3612">
            <v>1756</v>
          </cell>
        </row>
        <row r="3613">
          <cell r="A3613">
            <v>1851</v>
          </cell>
        </row>
        <row r="3614">
          <cell r="A3614">
            <v>2898</v>
          </cell>
        </row>
        <row r="3615">
          <cell r="A3615">
            <v>2900</v>
          </cell>
        </row>
        <row r="3616">
          <cell r="A3616">
            <v>105</v>
          </cell>
        </row>
        <row r="3617">
          <cell r="A3617">
            <v>108</v>
          </cell>
        </row>
        <row r="3618">
          <cell r="A3618">
            <v>109</v>
          </cell>
        </row>
        <row r="3619">
          <cell r="A3619">
            <v>235</v>
          </cell>
        </row>
        <row r="3620">
          <cell r="A3620">
            <v>236</v>
          </cell>
        </row>
        <row r="3621">
          <cell r="A3621">
            <v>238</v>
          </cell>
        </row>
        <row r="3622">
          <cell r="A3622">
            <v>239</v>
          </cell>
        </row>
        <row r="3623">
          <cell r="A3623">
            <v>636</v>
          </cell>
        </row>
        <row r="3624">
          <cell r="A3624">
            <v>637</v>
          </cell>
        </row>
        <row r="3625">
          <cell r="A3625">
            <v>638</v>
          </cell>
        </row>
        <row r="3626">
          <cell r="A3626">
            <v>639</v>
          </cell>
        </row>
        <row r="3627">
          <cell r="A3627">
            <v>642</v>
          </cell>
        </row>
        <row r="3628">
          <cell r="A3628">
            <v>870</v>
          </cell>
        </row>
        <row r="3629">
          <cell r="A3629">
            <v>871</v>
          </cell>
        </row>
        <row r="3630">
          <cell r="A3630">
            <v>1660</v>
          </cell>
        </row>
        <row r="3631">
          <cell r="A3631">
            <v>2020</v>
          </cell>
        </row>
        <row r="3632">
          <cell r="A3632">
            <v>1659</v>
          </cell>
        </row>
        <row r="3633">
          <cell r="A3633">
            <v>2780</v>
          </cell>
        </row>
        <row r="3634">
          <cell r="A3634">
            <v>3126</v>
          </cell>
        </row>
        <row r="3635">
          <cell r="A3635">
            <v>3128</v>
          </cell>
        </row>
        <row r="3636">
          <cell r="A3636">
            <v>3129</v>
          </cell>
        </row>
        <row r="3637">
          <cell r="A3637">
            <v>3196</v>
          </cell>
        </row>
        <row r="3638">
          <cell r="A3638">
            <v>109</v>
          </cell>
        </row>
        <row r="3639">
          <cell r="A3639">
            <v>237</v>
          </cell>
        </row>
        <row r="3640">
          <cell r="A3640">
            <v>641</v>
          </cell>
        </row>
        <row r="3641">
          <cell r="A3641">
            <v>643</v>
          </cell>
        </row>
        <row r="3642">
          <cell r="A3642">
            <v>782</v>
          </cell>
        </row>
        <row r="3643">
          <cell r="A3643">
            <v>1628</v>
          </cell>
        </row>
        <row r="3644">
          <cell r="A3644">
            <v>2306</v>
          </cell>
        </row>
        <row r="3645">
          <cell r="A3645">
            <v>2899</v>
          </cell>
        </row>
        <row r="3646">
          <cell r="A3646">
            <v>2783</v>
          </cell>
        </row>
        <row r="3647">
          <cell r="A3647">
            <v>784</v>
          </cell>
        </row>
        <row r="3648">
          <cell r="A3648">
            <v>1332</v>
          </cell>
        </row>
        <row r="3649">
          <cell r="A3649">
            <v>1850</v>
          </cell>
        </row>
        <row r="3650">
          <cell r="A3650">
            <v>2201</v>
          </cell>
        </row>
        <row r="3651">
          <cell r="A3651">
            <v>1758</v>
          </cell>
        </row>
        <row r="3652">
          <cell r="A3652">
            <v>29</v>
          </cell>
        </row>
        <row r="3653">
          <cell r="A3653">
            <v>2893</v>
          </cell>
        </row>
        <row r="3654">
          <cell r="A3654">
            <v>1339</v>
          </cell>
        </row>
        <row r="3655">
          <cell r="A3655">
            <v>383</v>
          </cell>
        </row>
        <row r="3656">
          <cell r="A3656">
            <v>384</v>
          </cell>
        </row>
        <row r="3657">
          <cell r="A3657">
            <v>748</v>
          </cell>
        </row>
        <row r="3658">
          <cell r="A3658">
            <v>1338</v>
          </cell>
        </row>
        <row r="3659">
          <cell r="A3659">
            <v>1340</v>
          </cell>
        </row>
        <row r="3660">
          <cell r="A3660">
            <v>3005</v>
          </cell>
        </row>
        <row r="3661">
          <cell r="A3661">
            <v>1587</v>
          </cell>
        </row>
        <row r="3662">
          <cell r="A3662">
            <v>1970</v>
          </cell>
        </row>
        <row r="3663">
          <cell r="A3663">
            <v>385</v>
          </cell>
        </row>
        <row r="3664">
          <cell r="A3664">
            <v>749</v>
          </cell>
        </row>
        <row r="3665">
          <cell r="A3665">
            <v>749</v>
          </cell>
        </row>
        <row r="3666">
          <cell r="A3666">
            <v>970</v>
          </cell>
        </row>
        <row r="3667">
          <cell r="A3667">
            <v>1529</v>
          </cell>
        </row>
        <row r="3668">
          <cell r="A3668">
            <v>1530</v>
          </cell>
        </row>
        <row r="3669">
          <cell r="A3669">
            <v>1588</v>
          </cell>
        </row>
        <row r="3670">
          <cell r="A3670">
            <v>1723</v>
          </cell>
        </row>
        <row r="3671">
          <cell r="A3671">
            <v>2860</v>
          </cell>
        </row>
        <row r="3672">
          <cell r="A3672">
            <v>139</v>
          </cell>
        </row>
        <row r="3673">
          <cell r="A3673">
            <v>140</v>
          </cell>
        </row>
        <row r="3674">
          <cell r="A3674">
            <v>232</v>
          </cell>
        </row>
        <row r="3675">
          <cell r="A3675">
            <v>234</v>
          </cell>
        </row>
        <row r="3676">
          <cell r="A3676">
            <v>377</v>
          </cell>
        </row>
        <row r="3677">
          <cell r="A3677">
            <v>378</v>
          </cell>
        </row>
        <row r="3678">
          <cell r="A3678">
            <v>381</v>
          </cell>
        </row>
        <row r="3679">
          <cell r="A3679">
            <v>386</v>
          </cell>
        </row>
        <row r="3680">
          <cell r="A3680">
            <v>434</v>
          </cell>
        </row>
        <row r="3681">
          <cell r="A3681">
            <v>659</v>
          </cell>
        </row>
        <row r="3682">
          <cell r="A3682">
            <v>663</v>
          </cell>
        </row>
        <row r="3683">
          <cell r="A3683">
            <v>749</v>
          </cell>
        </row>
        <row r="3684">
          <cell r="A3684">
            <v>799</v>
          </cell>
        </row>
        <row r="3685">
          <cell r="A3685">
            <v>970</v>
          </cell>
        </row>
        <row r="3686">
          <cell r="A3686">
            <v>973</v>
          </cell>
        </row>
        <row r="3687">
          <cell r="A3687">
            <v>1032</v>
          </cell>
        </row>
        <row r="3688">
          <cell r="A3688">
            <v>1135</v>
          </cell>
        </row>
        <row r="3689">
          <cell r="A3689">
            <v>1337</v>
          </cell>
        </row>
        <row r="3690">
          <cell r="A3690">
            <v>1529</v>
          </cell>
        </row>
        <row r="3691">
          <cell r="A3691">
            <v>1531</v>
          </cell>
        </row>
        <row r="3692">
          <cell r="A3692">
            <v>1657</v>
          </cell>
        </row>
        <row r="3693">
          <cell r="A3693">
            <v>1658</v>
          </cell>
        </row>
        <row r="3694">
          <cell r="A3694">
            <v>1720</v>
          </cell>
        </row>
        <row r="3695">
          <cell r="A3695">
            <v>1721</v>
          </cell>
        </row>
        <row r="3696">
          <cell r="A3696">
            <v>1722</v>
          </cell>
        </row>
        <row r="3697">
          <cell r="A3697">
            <v>1830</v>
          </cell>
        </row>
        <row r="3698">
          <cell r="A3698">
            <v>1864</v>
          </cell>
        </row>
        <row r="3699">
          <cell r="A3699">
            <v>1971</v>
          </cell>
        </row>
        <row r="3700">
          <cell r="A3700">
            <v>1972</v>
          </cell>
        </row>
        <row r="3701">
          <cell r="A3701">
            <v>2044</v>
          </cell>
        </row>
        <row r="3702">
          <cell r="A3702">
            <v>2045</v>
          </cell>
        </row>
        <row r="3703">
          <cell r="A3703">
            <v>2210</v>
          </cell>
        </row>
        <row r="3704">
          <cell r="A3704">
            <v>2211</v>
          </cell>
        </row>
        <row r="3705">
          <cell r="A3705">
            <v>2490</v>
          </cell>
        </row>
        <row r="3706">
          <cell r="A3706">
            <v>2492</v>
          </cell>
        </row>
        <row r="3707">
          <cell r="A3707">
            <v>2493</v>
          </cell>
        </row>
        <row r="3708">
          <cell r="A3708">
            <v>2494</v>
          </cell>
        </row>
        <row r="3709">
          <cell r="A3709">
            <v>2551</v>
          </cell>
        </row>
        <row r="3710">
          <cell r="A3710">
            <v>2568</v>
          </cell>
        </row>
        <row r="3711">
          <cell r="A3711">
            <v>2695</v>
          </cell>
        </row>
        <row r="3712">
          <cell r="A3712">
            <v>2811</v>
          </cell>
        </row>
        <row r="3713">
          <cell r="A3713">
            <v>2812</v>
          </cell>
        </row>
        <row r="3714">
          <cell r="A3714">
            <v>2813</v>
          </cell>
        </row>
        <row r="3715">
          <cell r="A3715">
            <v>2861</v>
          </cell>
        </row>
        <row r="3716">
          <cell r="A3716">
            <v>2892</v>
          </cell>
        </row>
        <row r="3717">
          <cell r="A3717">
            <v>141</v>
          </cell>
        </row>
        <row r="3718">
          <cell r="A3718">
            <v>193</v>
          </cell>
        </row>
        <row r="3719">
          <cell r="A3719">
            <v>377</v>
          </cell>
        </row>
        <row r="3720">
          <cell r="A3720">
            <v>379</v>
          </cell>
        </row>
        <row r="3721">
          <cell r="A3721">
            <v>380</v>
          </cell>
        </row>
        <row r="3722">
          <cell r="A3722">
            <v>382</v>
          </cell>
        </row>
        <row r="3723">
          <cell r="A3723">
            <v>435</v>
          </cell>
        </row>
        <row r="3724">
          <cell r="A3724">
            <v>660</v>
          </cell>
        </row>
        <row r="3725">
          <cell r="A3725">
            <v>662</v>
          </cell>
        </row>
        <row r="3726">
          <cell r="A3726">
            <v>747</v>
          </cell>
        </row>
        <row r="3727">
          <cell r="A3727">
            <v>797</v>
          </cell>
        </row>
        <row r="3728">
          <cell r="A3728">
            <v>969</v>
          </cell>
        </row>
        <row r="3729">
          <cell r="A3729">
            <v>970</v>
          </cell>
        </row>
        <row r="3730">
          <cell r="A3730">
            <v>971</v>
          </cell>
        </row>
        <row r="3731">
          <cell r="A3731">
            <v>972</v>
          </cell>
        </row>
        <row r="3732">
          <cell r="A3732">
            <v>1033</v>
          </cell>
        </row>
        <row r="3733">
          <cell r="A3733">
            <v>1136</v>
          </cell>
        </row>
        <row r="3734">
          <cell r="A3734">
            <v>1334</v>
          </cell>
        </row>
        <row r="3735">
          <cell r="A3735">
            <v>1335</v>
          </cell>
        </row>
        <row r="3736">
          <cell r="A3736">
            <v>1336</v>
          </cell>
        </row>
        <row r="3737">
          <cell r="A3737">
            <v>1465</v>
          </cell>
        </row>
        <row r="3738">
          <cell r="A3738">
            <v>1528</v>
          </cell>
        </row>
        <row r="3739">
          <cell r="A3739">
            <v>1588</v>
          </cell>
        </row>
        <row r="3740">
          <cell r="A3740">
            <v>1724</v>
          </cell>
        </row>
        <row r="3741">
          <cell r="A3741">
            <v>1829</v>
          </cell>
        </row>
        <row r="3742">
          <cell r="A3742">
            <v>1831</v>
          </cell>
        </row>
        <row r="3743">
          <cell r="A3743">
            <v>3169</v>
          </cell>
        </row>
        <row r="3744">
          <cell r="A3744">
            <v>138</v>
          </cell>
        </row>
        <row r="3745">
          <cell r="A3745">
            <v>194</v>
          </cell>
        </row>
        <row r="3746">
          <cell r="A3746">
            <v>377</v>
          </cell>
        </row>
        <row r="3747">
          <cell r="A3747">
            <v>661</v>
          </cell>
        </row>
        <row r="3748">
          <cell r="A3748">
            <v>973</v>
          </cell>
        </row>
        <row r="3749">
          <cell r="A3749">
            <v>2042</v>
          </cell>
        </row>
        <row r="3750">
          <cell r="A3750">
            <v>2491</v>
          </cell>
        </row>
        <row r="3751">
          <cell r="A3751">
            <v>796</v>
          </cell>
        </row>
        <row r="3752">
          <cell r="A3752">
            <v>387</v>
          </cell>
        </row>
        <row r="3753">
          <cell r="A3753">
            <v>387</v>
          </cell>
        </row>
        <row r="3754">
          <cell r="A3754">
            <v>28</v>
          </cell>
        </row>
        <row r="3755">
          <cell r="A3755">
            <v>2043</v>
          </cell>
        </row>
        <row r="3756">
          <cell r="A3756">
            <v>1031</v>
          </cell>
        </row>
        <row r="3757">
          <cell r="A3757">
            <v>1031</v>
          </cell>
        </row>
        <row r="3758">
          <cell r="A3758">
            <v>2341</v>
          </cell>
        </row>
        <row r="3759">
          <cell r="A3759">
            <v>1755</v>
          </cell>
        </row>
        <row r="3760">
          <cell r="A3760">
            <v>303</v>
          </cell>
        </row>
        <row r="3761">
          <cell r="A3761">
            <v>2021</v>
          </cell>
        </row>
        <row r="3762">
          <cell r="A3762">
            <v>2413</v>
          </cell>
        </row>
        <row r="3763">
          <cell r="A3763">
            <v>1426</v>
          </cell>
        </row>
        <row r="3764">
          <cell r="A3764">
            <v>1401</v>
          </cell>
        </row>
        <row r="3765">
          <cell r="A3765">
            <v>644</v>
          </cell>
        </row>
        <row r="3766">
          <cell r="A3766">
            <v>1142</v>
          </cell>
        </row>
        <row r="3767">
          <cell r="A3767">
            <v>1401</v>
          </cell>
        </row>
        <row r="3768">
          <cell r="A3768">
            <v>1476</v>
          </cell>
        </row>
        <row r="3769">
          <cell r="A3769">
            <v>72</v>
          </cell>
        </row>
        <row r="3770">
          <cell r="A3770">
            <v>1147</v>
          </cell>
        </row>
        <row r="3771">
          <cell r="A3771">
            <v>1926</v>
          </cell>
        </row>
        <row r="3772">
          <cell r="A3772">
            <v>776</v>
          </cell>
        </row>
        <row r="3773">
          <cell r="A3773">
            <v>2022</v>
          </cell>
        </row>
        <row r="3774">
          <cell r="A3774">
            <v>2571</v>
          </cell>
        </row>
        <row r="3775">
          <cell r="A3775">
            <v>1473</v>
          </cell>
        </row>
        <row r="3776">
          <cell r="A3776">
            <v>295</v>
          </cell>
        </row>
        <row r="3777">
          <cell r="A3777">
            <v>296</v>
          </cell>
        </row>
        <row r="3778">
          <cell r="A3778">
            <v>297</v>
          </cell>
        </row>
        <row r="3779">
          <cell r="A3779">
            <v>300</v>
          </cell>
        </row>
        <row r="3780">
          <cell r="A3780">
            <v>301</v>
          </cell>
        </row>
        <row r="3781">
          <cell r="A3781">
            <v>304</v>
          </cell>
        </row>
        <row r="3782">
          <cell r="A3782">
            <v>516</v>
          </cell>
        </row>
        <row r="3783">
          <cell r="A3783">
            <v>646</v>
          </cell>
        </row>
        <row r="3784">
          <cell r="A3784">
            <v>647</v>
          </cell>
        </row>
        <row r="3785">
          <cell r="A3785">
            <v>927</v>
          </cell>
        </row>
        <row r="3786">
          <cell r="A3786">
            <v>1045</v>
          </cell>
        </row>
        <row r="3787">
          <cell r="A3787">
            <v>1146</v>
          </cell>
        </row>
        <row r="3788">
          <cell r="A3788">
            <v>1146</v>
          </cell>
        </row>
        <row r="3789">
          <cell r="A3789">
            <v>1149</v>
          </cell>
        </row>
        <row r="3790">
          <cell r="A3790">
            <v>1260</v>
          </cell>
        </row>
        <row r="3791">
          <cell r="A3791">
            <v>1395</v>
          </cell>
        </row>
        <row r="3792">
          <cell r="A3792">
            <v>1563</v>
          </cell>
        </row>
        <row r="3793">
          <cell r="A3793">
            <v>1568</v>
          </cell>
        </row>
        <row r="3794">
          <cell r="A3794">
            <v>1698</v>
          </cell>
        </row>
        <row r="3795">
          <cell r="A3795">
            <v>1752</v>
          </cell>
        </row>
        <row r="3796">
          <cell r="A3796">
            <v>1784</v>
          </cell>
        </row>
        <row r="3797">
          <cell r="A3797">
            <v>1787</v>
          </cell>
        </row>
        <row r="3798">
          <cell r="A3798">
            <v>1787</v>
          </cell>
        </row>
        <row r="3799">
          <cell r="A3799">
            <v>1924</v>
          </cell>
        </row>
        <row r="3800">
          <cell r="A3800">
            <v>1928</v>
          </cell>
        </row>
        <row r="3801">
          <cell r="A3801">
            <v>2025</v>
          </cell>
        </row>
        <row r="3802">
          <cell r="A3802">
            <v>2188</v>
          </cell>
        </row>
        <row r="3803">
          <cell r="A3803">
            <v>2192</v>
          </cell>
        </row>
        <row r="3804">
          <cell r="A3804">
            <v>2499</v>
          </cell>
        </row>
        <row r="3805">
          <cell r="A3805">
            <v>2700</v>
          </cell>
        </row>
        <row r="3806">
          <cell r="A3806">
            <v>2938</v>
          </cell>
        </row>
        <row r="3807">
          <cell r="A3807">
            <v>66</v>
          </cell>
        </row>
        <row r="3808">
          <cell r="A3808">
            <v>68</v>
          </cell>
        </row>
        <row r="3809">
          <cell r="A3809">
            <v>68</v>
          </cell>
        </row>
        <row r="3810">
          <cell r="A3810">
            <v>298</v>
          </cell>
        </row>
        <row r="3811">
          <cell r="A3811">
            <v>299</v>
          </cell>
        </row>
        <row r="3812">
          <cell r="A3812">
            <v>514</v>
          </cell>
        </row>
        <row r="3813">
          <cell r="A3813">
            <v>515</v>
          </cell>
        </row>
        <row r="3814">
          <cell r="A3814">
            <v>646</v>
          </cell>
        </row>
        <row r="3815">
          <cell r="A3815">
            <v>646</v>
          </cell>
        </row>
        <row r="3816">
          <cell r="A3816">
            <v>646</v>
          </cell>
        </row>
        <row r="3817">
          <cell r="A3817">
            <v>778</v>
          </cell>
        </row>
        <row r="3818">
          <cell r="A3818">
            <v>928</v>
          </cell>
        </row>
        <row r="3819">
          <cell r="A3819">
            <v>1140</v>
          </cell>
        </row>
        <row r="3820">
          <cell r="A3820">
            <v>1141</v>
          </cell>
        </row>
        <row r="3821">
          <cell r="A3821">
            <v>1143</v>
          </cell>
        </row>
        <row r="3822">
          <cell r="A3822">
            <v>1144</v>
          </cell>
        </row>
        <row r="3823">
          <cell r="A3823">
            <v>1145</v>
          </cell>
        </row>
        <row r="3824">
          <cell r="A3824">
            <v>1146</v>
          </cell>
        </row>
        <row r="3825">
          <cell r="A3825">
            <v>1148</v>
          </cell>
        </row>
        <row r="3826">
          <cell r="A3826">
            <v>1149</v>
          </cell>
        </row>
        <row r="3827">
          <cell r="A3827">
            <v>1217</v>
          </cell>
        </row>
        <row r="3828">
          <cell r="A3828">
            <v>1396</v>
          </cell>
        </row>
        <row r="3829">
          <cell r="A3829">
            <v>1415</v>
          </cell>
        </row>
        <row r="3830">
          <cell r="A3830">
            <v>1504</v>
          </cell>
        </row>
        <row r="3831">
          <cell r="A3831">
            <v>1565</v>
          </cell>
        </row>
        <row r="3832">
          <cell r="A3832">
            <v>1566</v>
          </cell>
        </row>
        <row r="3833">
          <cell r="A3833">
            <v>1569</v>
          </cell>
        </row>
        <row r="3834">
          <cell r="A3834">
            <v>1694</v>
          </cell>
        </row>
        <row r="3835">
          <cell r="A3835">
            <v>1695</v>
          </cell>
        </row>
        <row r="3836">
          <cell r="A3836">
            <v>1697</v>
          </cell>
        </row>
        <row r="3837">
          <cell r="A3837">
            <v>1699</v>
          </cell>
        </row>
        <row r="3838">
          <cell r="A3838">
            <v>1753</v>
          </cell>
        </row>
        <row r="3839">
          <cell r="A3839">
            <v>1754</v>
          </cell>
        </row>
        <row r="3840">
          <cell r="A3840">
            <v>1785</v>
          </cell>
        </row>
        <row r="3841">
          <cell r="A3841">
            <v>1786</v>
          </cell>
        </row>
        <row r="3842">
          <cell r="A3842">
            <v>1834</v>
          </cell>
        </row>
        <row r="3843">
          <cell r="A3843">
            <v>1835</v>
          </cell>
        </row>
        <row r="3844">
          <cell r="A3844">
            <v>1836</v>
          </cell>
        </row>
        <row r="3845">
          <cell r="A3845">
            <v>1925</v>
          </cell>
        </row>
        <row r="3846">
          <cell r="A3846">
            <v>1927</v>
          </cell>
        </row>
        <row r="3847">
          <cell r="A3847">
            <v>2023</v>
          </cell>
        </row>
        <row r="3848">
          <cell r="A3848">
            <v>2024</v>
          </cell>
        </row>
        <row r="3849">
          <cell r="A3849">
            <v>2182</v>
          </cell>
        </row>
        <row r="3850">
          <cell r="A3850">
            <v>2184</v>
          </cell>
        </row>
        <row r="3851">
          <cell r="A3851">
            <v>2186</v>
          </cell>
        </row>
        <row r="3852">
          <cell r="A3852">
            <v>2186</v>
          </cell>
        </row>
        <row r="3853">
          <cell r="A3853">
            <v>2187</v>
          </cell>
        </row>
        <row r="3854">
          <cell r="A3854">
            <v>2188</v>
          </cell>
        </row>
        <row r="3855">
          <cell r="A3855">
            <v>2336</v>
          </cell>
        </row>
        <row r="3856">
          <cell r="A3856">
            <v>2337</v>
          </cell>
        </row>
        <row r="3857">
          <cell r="A3857">
            <v>2338</v>
          </cell>
        </row>
        <row r="3858">
          <cell r="A3858">
            <v>2339</v>
          </cell>
        </row>
        <row r="3859">
          <cell r="A3859">
            <v>2340</v>
          </cell>
        </row>
        <row r="3860">
          <cell r="A3860">
            <v>2409</v>
          </cell>
        </row>
        <row r="3861">
          <cell r="A3861">
            <v>2411</v>
          </cell>
        </row>
        <row r="3862">
          <cell r="A3862">
            <v>2499</v>
          </cell>
        </row>
        <row r="3863">
          <cell r="A3863">
            <v>2572</v>
          </cell>
        </row>
        <row r="3864">
          <cell r="A3864">
            <v>2702</v>
          </cell>
        </row>
        <row r="3865">
          <cell r="A3865">
            <v>2703</v>
          </cell>
        </row>
        <row r="3866">
          <cell r="A3866">
            <v>2940</v>
          </cell>
        </row>
        <row r="3867">
          <cell r="A3867">
            <v>65</v>
          </cell>
        </row>
        <row r="3868">
          <cell r="A3868">
            <v>67</v>
          </cell>
        </row>
        <row r="3869">
          <cell r="A3869">
            <v>69</v>
          </cell>
        </row>
        <row r="3870">
          <cell r="A3870">
            <v>70</v>
          </cell>
        </row>
        <row r="3871">
          <cell r="A3871">
            <v>294</v>
          </cell>
        </row>
        <row r="3872">
          <cell r="A3872">
            <v>301</v>
          </cell>
        </row>
        <row r="3873">
          <cell r="A3873">
            <v>302</v>
          </cell>
        </row>
        <row r="3874">
          <cell r="A3874">
            <v>516</v>
          </cell>
        </row>
        <row r="3875">
          <cell r="A3875">
            <v>777</v>
          </cell>
        </row>
        <row r="3876">
          <cell r="A3876">
            <v>779</v>
          </cell>
        </row>
        <row r="3877">
          <cell r="A3877">
            <v>1259</v>
          </cell>
        </row>
        <row r="3878">
          <cell r="A3878">
            <v>1397</v>
          </cell>
        </row>
        <row r="3879">
          <cell r="A3879">
            <v>1398</v>
          </cell>
        </row>
        <row r="3880">
          <cell r="A3880">
            <v>1400</v>
          </cell>
        </row>
        <row r="3881">
          <cell r="A3881">
            <v>1474</v>
          </cell>
        </row>
        <row r="3882">
          <cell r="A3882">
            <v>1475</v>
          </cell>
        </row>
        <row r="3883">
          <cell r="A3883">
            <v>1696</v>
          </cell>
        </row>
        <row r="3884">
          <cell r="A3884">
            <v>1700</v>
          </cell>
        </row>
        <row r="3885">
          <cell r="A3885">
            <v>1787</v>
          </cell>
        </row>
        <row r="3886">
          <cell r="A3886">
            <v>2025</v>
          </cell>
        </row>
        <row r="3887">
          <cell r="A3887">
            <v>2185</v>
          </cell>
        </row>
        <row r="3888">
          <cell r="A3888">
            <v>2189</v>
          </cell>
        </row>
        <row r="3889">
          <cell r="A3889">
            <v>2412</v>
          </cell>
        </row>
        <row r="3890">
          <cell r="A3890">
            <v>2498</v>
          </cell>
        </row>
        <row r="3891">
          <cell r="A3891">
            <v>1148</v>
          </cell>
        </row>
        <row r="3892">
          <cell r="A3892">
            <v>1570</v>
          </cell>
        </row>
        <row r="3893">
          <cell r="A3893">
            <v>2498</v>
          </cell>
        </row>
        <row r="3894">
          <cell r="A3894">
            <v>2701</v>
          </cell>
        </row>
        <row r="3895">
          <cell r="A3895">
            <v>2938</v>
          </cell>
        </row>
        <row r="3896">
          <cell r="A3896">
            <v>2939</v>
          </cell>
        </row>
        <row r="3897">
          <cell r="A3897">
            <v>3044</v>
          </cell>
        </row>
        <row r="3898">
          <cell r="A3898">
            <v>3045</v>
          </cell>
        </row>
        <row r="3899">
          <cell r="A3899">
            <v>3046</v>
          </cell>
        </row>
        <row r="3900">
          <cell r="A3900">
            <v>3232</v>
          </cell>
        </row>
        <row r="3901">
          <cell r="A3901">
            <v>3232</v>
          </cell>
        </row>
        <row r="3902">
          <cell r="A3902">
            <v>69</v>
          </cell>
        </row>
        <row r="3903">
          <cell r="A3903">
            <v>71</v>
          </cell>
        </row>
        <row r="3904">
          <cell r="A3904">
            <v>295</v>
          </cell>
        </row>
        <row r="3905">
          <cell r="A3905">
            <v>304</v>
          </cell>
        </row>
        <row r="3906">
          <cell r="A3906">
            <v>647</v>
          </cell>
        </row>
        <row r="3907">
          <cell r="A3907">
            <v>780</v>
          </cell>
        </row>
        <row r="3908">
          <cell r="A3908">
            <v>927</v>
          </cell>
        </row>
        <row r="3909">
          <cell r="A3909">
            <v>1045</v>
          </cell>
        </row>
        <row r="3910">
          <cell r="A3910">
            <v>1399</v>
          </cell>
        </row>
        <row r="3911">
          <cell r="A3911">
            <v>1567</v>
          </cell>
        </row>
        <row r="3912">
          <cell r="A3912">
            <v>1630</v>
          </cell>
        </row>
        <row r="3913">
          <cell r="A3913">
            <v>1698</v>
          </cell>
        </row>
        <row r="3914">
          <cell r="A3914">
            <v>2183</v>
          </cell>
        </row>
        <row r="3915">
          <cell r="A3915">
            <v>2314</v>
          </cell>
        </row>
        <row r="3916">
          <cell r="A3916">
            <v>2410</v>
          </cell>
        </row>
        <row r="3917">
          <cell r="A3917">
            <v>645</v>
          </cell>
        </row>
        <row r="3918">
          <cell r="A3918">
            <v>2756</v>
          </cell>
        </row>
        <row r="3919">
          <cell r="A3919">
            <v>2756</v>
          </cell>
        </row>
        <row r="3920">
          <cell r="A3920">
            <v>2099</v>
          </cell>
        </row>
        <row r="3921">
          <cell r="A3921">
            <v>2099</v>
          </cell>
        </row>
        <row r="3922">
          <cell r="A3922">
            <v>1879</v>
          </cell>
        </row>
        <row r="3923">
          <cell r="A3923">
            <v>1879</v>
          </cell>
        </row>
        <row r="3924">
          <cell r="A3924">
            <v>588</v>
          </cell>
        </row>
        <row r="3925">
          <cell r="A3925">
            <v>589</v>
          </cell>
        </row>
        <row r="3926">
          <cell r="A3926">
            <v>588</v>
          </cell>
        </row>
        <row r="3927">
          <cell r="A3927">
            <v>589</v>
          </cell>
        </row>
        <row r="3928">
          <cell r="A3928">
            <v>1027</v>
          </cell>
        </row>
        <row r="3929">
          <cell r="A3929">
            <v>1571</v>
          </cell>
        </row>
        <row r="3930">
          <cell r="A3930">
            <v>2878</v>
          </cell>
        </row>
        <row r="3931">
          <cell r="A3931">
            <v>2878</v>
          </cell>
        </row>
        <row r="3932">
          <cell r="A3932">
            <v>1452</v>
          </cell>
        </row>
        <row r="3933">
          <cell r="A3933">
            <v>1642</v>
          </cell>
        </row>
        <row r="3934">
          <cell r="A3934">
            <v>1643</v>
          </cell>
        </row>
        <row r="3935">
          <cell r="A3935">
            <v>2418</v>
          </cell>
        </row>
        <row r="3936">
          <cell r="A3936">
            <v>438</v>
          </cell>
        </row>
        <row r="3937">
          <cell r="A3937">
            <v>440</v>
          </cell>
        </row>
        <row r="3938">
          <cell r="A3938">
            <v>1236</v>
          </cell>
        </row>
        <row r="3939">
          <cell r="A3939">
            <v>2416</v>
          </cell>
        </row>
        <row r="3940">
          <cell r="A3940">
            <v>188</v>
          </cell>
        </row>
        <row r="3941">
          <cell r="A3941">
            <v>587</v>
          </cell>
        </row>
        <row r="3942">
          <cell r="A3942">
            <v>2415</v>
          </cell>
        </row>
        <row r="3943">
          <cell r="A3943">
            <v>1953</v>
          </cell>
        </row>
        <row r="3944">
          <cell r="A3944">
            <v>2415</v>
          </cell>
        </row>
        <row r="3945">
          <cell r="A3945">
            <v>2998</v>
          </cell>
        </row>
        <row r="3946">
          <cell r="A3946">
            <v>439</v>
          </cell>
        </row>
        <row r="3947">
          <cell r="A3947">
            <v>1643</v>
          </cell>
        </row>
        <row r="3948">
          <cell r="A3948">
            <v>2679</v>
          </cell>
        </row>
        <row r="3949">
          <cell r="A3949">
            <v>2679</v>
          </cell>
        </row>
        <row r="3950">
          <cell r="A3950">
            <v>2856</v>
          </cell>
        </row>
        <row r="3951">
          <cell r="A3951">
            <v>2417</v>
          </cell>
        </row>
        <row r="3952">
          <cell r="A3952">
            <v>47</v>
          </cell>
        </row>
        <row r="3953">
          <cell r="A3953">
            <v>2837</v>
          </cell>
        </row>
        <row r="3954">
          <cell r="A3954">
            <v>2199</v>
          </cell>
        </row>
        <row r="3955">
          <cell r="A3955">
            <v>77</v>
          </cell>
        </row>
        <row r="3956">
          <cell r="A3956">
            <v>1203</v>
          </cell>
        </row>
        <row r="3957">
          <cell r="A3957">
            <v>1781</v>
          </cell>
        </row>
        <row r="3958">
          <cell r="A3958">
            <v>2527</v>
          </cell>
        </row>
        <row r="3959">
          <cell r="A3959">
            <v>16</v>
          </cell>
        </row>
        <row r="3960">
          <cell r="A3960">
            <v>228</v>
          </cell>
        </row>
        <row r="3961">
          <cell r="A3961">
            <v>427</v>
          </cell>
        </row>
        <row r="3962">
          <cell r="A3962">
            <v>509</v>
          </cell>
        </row>
        <row r="3963">
          <cell r="A3963">
            <v>649</v>
          </cell>
        </row>
        <row r="3964">
          <cell r="A3964">
            <v>1455</v>
          </cell>
        </row>
        <row r="3965">
          <cell r="A3965">
            <v>2200</v>
          </cell>
        </row>
        <row r="3966">
          <cell r="A3966">
            <v>2693</v>
          </cell>
        </row>
        <row r="3967">
          <cell r="A3967">
            <v>17</v>
          </cell>
        </row>
        <row r="3968">
          <cell r="A3968">
            <v>19</v>
          </cell>
        </row>
        <row r="3969">
          <cell r="A3969">
            <v>77</v>
          </cell>
        </row>
        <row r="3970">
          <cell r="A3970">
            <v>327</v>
          </cell>
        </row>
        <row r="3971">
          <cell r="A3971">
            <v>328</v>
          </cell>
        </row>
        <row r="3972">
          <cell r="A3972">
            <v>329</v>
          </cell>
        </row>
        <row r="3973">
          <cell r="A3973">
            <v>510</v>
          </cell>
        </row>
        <row r="3974">
          <cell r="A3974">
            <v>649</v>
          </cell>
        </row>
        <row r="3975">
          <cell r="A3975">
            <v>702</v>
          </cell>
        </row>
        <row r="3976">
          <cell r="A3976">
            <v>703</v>
          </cell>
        </row>
        <row r="3977">
          <cell r="A3977">
            <v>789</v>
          </cell>
        </row>
        <row r="3978">
          <cell r="A3978">
            <v>1123</v>
          </cell>
        </row>
        <row r="3979">
          <cell r="A3979">
            <v>1203</v>
          </cell>
        </row>
        <row r="3980">
          <cell r="A3980">
            <v>1780</v>
          </cell>
        </row>
        <row r="3981">
          <cell r="A3981">
            <v>1782</v>
          </cell>
        </row>
        <row r="3982">
          <cell r="A3982">
            <v>2134</v>
          </cell>
        </row>
        <row r="3983">
          <cell r="A3983">
            <v>2694</v>
          </cell>
        </row>
        <row r="3984">
          <cell r="A3984">
            <v>2200</v>
          </cell>
        </row>
        <row r="3985">
          <cell r="A3985">
            <v>3035</v>
          </cell>
        </row>
        <row r="3986">
          <cell r="A3986">
            <v>3091</v>
          </cell>
        </row>
        <row r="3987">
          <cell r="A3987">
            <v>3230</v>
          </cell>
        </row>
        <row r="3988">
          <cell r="A3988">
            <v>3231</v>
          </cell>
        </row>
        <row r="3989">
          <cell r="A3989">
            <v>16</v>
          </cell>
        </row>
        <row r="3990">
          <cell r="A3990">
            <v>18</v>
          </cell>
        </row>
        <row r="3991">
          <cell r="A3991">
            <v>330</v>
          </cell>
        </row>
        <row r="3992">
          <cell r="A3992">
            <v>330</v>
          </cell>
        </row>
        <row r="3993">
          <cell r="A3993">
            <v>987</v>
          </cell>
        </row>
        <row r="3994">
          <cell r="A3994">
            <v>1783</v>
          </cell>
        </row>
        <row r="3995">
          <cell r="A3995">
            <v>1406</v>
          </cell>
        </row>
        <row r="3996">
          <cell r="A3996">
            <v>2067</v>
          </cell>
        </row>
        <row r="3997">
          <cell r="A3997">
            <v>2633</v>
          </cell>
        </row>
        <row r="3998">
          <cell r="A3998">
            <v>2927</v>
          </cell>
        </row>
        <row r="3999">
          <cell r="A3999">
            <v>279</v>
          </cell>
        </row>
        <row r="4000">
          <cell r="A4000">
            <v>1215</v>
          </cell>
        </row>
        <row r="4001">
          <cell r="A4001">
            <v>2068</v>
          </cell>
        </row>
        <row r="4002">
          <cell r="A4002">
            <v>1868</v>
          </cell>
        </row>
        <row r="4003">
          <cell r="A4003">
            <v>2136</v>
          </cell>
        </row>
        <row r="4004">
          <cell r="A4004">
            <v>3103</v>
          </cell>
        </row>
        <row r="4005">
          <cell r="A4005">
            <v>787</v>
          </cell>
        </row>
        <row r="4006">
          <cell r="A4006">
            <v>2502</v>
          </cell>
        </row>
        <row r="4007">
          <cell r="A4007">
            <v>1688</v>
          </cell>
        </row>
        <row r="4008">
          <cell r="A4008">
            <v>1688</v>
          </cell>
        </row>
        <row r="4009">
          <cell r="A4009">
            <v>2858</v>
          </cell>
        </row>
        <row r="4010">
          <cell r="A4010">
            <v>429</v>
          </cell>
        </row>
        <row r="4011">
          <cell r="A4011">
            <v>429</v>
          </cell>
        </row>
        <row r="4012">
          <cell r="A4012">
            <v>604</v>
          </cell>
        </row>
        <row r="4013">
          <cell r="A4013">
            <v>2331</v>
          </cell>
        </row>
        <row r="4014">
          <cell r="A4014">
            <v>665</v>
          </cell>
        </row>
        <row r="4015">
          <cell r="A4015">
            <v>775</v>
          </cell>
        </row>
        <row r="4016">
          <cell r="A4016">
            <v>2290</v>
          </cell>
        </row>
        <row r="4017">
          <cell r="A4017">
            <v>840</v>
          </cell>
        </row>
        <row r="4018">
          <cell r="A4018">
            <v>1057</v>
          </cell>
        </row>
        <row r="4019">
          <cell r="A4019">
            <v>3106</v>
          </cell>
        </row>
        <row r="4020">
          <cell r="A4020">
            <v>546</v>
          </cell>
        </row>
        <row r="4021">
          <cell r="A4021">
            <v>1553</v>
          </cell>
        </row>
        <row r="4022">
          <cell r="A4022">
            <v>331</v>
          </cell>
        </row>
        <row r="4023">
          <cell r="A4023">
            <v>2609</v>
          </cell>
        </row>
        <row r="4024">
          <cell r="A4024">
            <v>989</v>
          </cell>
        </row>
        <row r="4025">
          <cell r="A4025">
            <v>2977</v>
          </cell>
        </row>
        <row r="4026">
          <cell r="A4026">
            <v>2800</v>
          </cell>
        </row>
        <row r="4027">
          <cell r="A4027">
            <v>2800</v>
          </cell>
        </row>
        <row r="4028">
          <cell r="A4028">
            <v>2800</v>
          </cell>
        </row>
        <row r="4029">
          <cell r="A4029">
            <v>583</v>
          </cell>
        </row>
        <row r="4030">
          <cell r="A4030">
            <v>2467</v>
          </cell>
        </row>
        <row r="4031">
          <cell r="A4031">
            <v>2173</v>
          </cell>
        </row>
        <row r="4032">
          <cell r="A4032">
            <v>2727</v>
          </cell>
        </row>
        <row r="4033">
          <cell r="A4033">
            <v>738</v>
          </cell>
        </row>
        <row r="4034">
          <cell r="A4034">
            <v>1274</v>
          </cell>
        </row>
        <row r="4035">
          <cell r="A4035">
            <v>2669</v>
          </cell>
        </row>
        <row r="4036">
          <cell r="A4036">
            <v>724</v>
          </cell>
        </row>
        <row r="4037">
          <cell r="A4037">
            <v>2517</v>
          </cell>
        </row>
        <row r="4038">
          <cell r="A4038">
            <v>737</v>
          </cell>
        </row>
        <row r="4039">
          <cell r="A4039">
            <v>1687</v>
          </cell>
        </row>
        <row r="4040">
          <cell r="A4040">
            <v>1807</v>
          </cell>
        </row>
        <row r="4041">
          <cell r="A4041">
            <v>447</v>
          </cell>
        </row>
        <row r="4042">
          <cell r="A4042">
            <v>961</v>
          </cell>
        </row>
        <row r="4043">
          <cell r="A4043">
            <v>1922</v>
          </cell>
        </row>
        <row r="4044">
          <cell r="A4044">
            <v>1124</v>
          </cell>
        </row>
        <row r="4045">
          <cell r="A4045">
            <v>1747</v>
          </cell>
        </row>
        <row r="4046">
          <cell r="A4046">
            <v>2497</v>
          </cell>
        </row>
        <row r="4047">
          <cell r="A4047">
            <v>917</v>
          </cell>
        </row>
        <row r="4048">
          <cell r="A4048">
            <v>918</v>
          </cell>
        </row>
        <row r="4049">
          <cell r="A4049">
            <v>1596</v>
          </cell>
        </row>
        <row r="4050">
          <cell r="A4050">
            <v>1349</v>
          </cell>
        </row>
        <row r="4051">
          <cell r="A4051">
            <v>1621</v>
          </cell>
        </row>
        <row r="4052">
          <cell r="A4052">
            <v>612</v>
          </cell>
        </row>
        <row r="4053">
          <cell r="A4053">
            <v>736</v>
          </cell>
        </row>
        <row r="4054">
          <cell r="A4054">
            <v>2220</v>
          </cell>
        </row>
        <row r="4055">
          <cell r="A4055">
            <v>2503</v>
          </cell>
        </row>
        <row r="4056">
          <cell r="A4056">
            <v>3060</v>
          </cell>
        </row>
        <row r="4057">
          <cell r="A4057">
            <v>875</v>
          </cell>
        </row>
        <row r="4058">
          <cell r="A4058">
            <v>1728</v>
          </cell>
        </row>
        <row r="4059">
          <cell r="A4059">
            <v>950</v>
          </cell>
        </row>
        <row r="4060">
          <cell r="A4060">
            <v>1674</v>
          </cell>
        </row>
        <row r="4061">
          <cell r="A4061">
            <v>1674</v>
          </cell>
        </row>
        <row r="4062">
          <cell r="A4062">
            <v>1532</v>
          </cell>
        </row>
        <row r="4063">
          <cell r="A4063">
            <v>897</v>
          </cell>
        </row>
        <row r="4064">
          <cell r="A4064">
            <v>1258</v>
          </cell>
        </row>
        <row r="4065">
          <cell r="A4065">
            <v>2376</v>
          </cell>
        </row>
        <row r="4066">
          <cell r="A4066">
            <v>314</v>
          </cell>
        </row>
        <row r="4067">
          <cell r="A4067">
            <v>667</v>
          </cell>
        </row>
        <row r="4068">
          <cell r="A4068">
            <v>852</v>
          </cell>
        </row>
        <row r="4069">
          <cell r="A4069">
            <v>3241</v>
          </cell>
        </row>
        <row r="4070">
          <cell r="A4070">
            <v>667</v>
          </cell>
        </row>
        <row r="4071">
          <cell r="A4071">
            <v>852</v>
          </cell>
        </row>
        <row r="4072">
          <cell r="A4072">
            <v>852</v>
          </cell>
        </row>
        <row r="4073">
          <cell r="A4073">
            <v>1622</v>
          </cell>
        </row>
        <row r="4074">
          <cell r="A4074">
            <v>2602</v>
          </cell>
        </row>
        <row r="4075">
          <cell r="A4075">
            <v>2282</v>
          </cell>
        </row>
        <row r="4076">
          <cell r="A4076">
            <v>3037</v>
          </cell>
        </row>
        <row r="4077">
          <cell r="A4077">
            <v>681</v>
          </cell>
        </row>
        <row r="4078">
          <cell r="A4078">
            <v>2865</v>
          </cell>
        </row>
        <row r="4079">
          <cell r="A4079">
            <v>955</v>
          </cell>
        </row>
        <row r="4080">
          <cell r="A4080">
            <v>1500</v>
          </cell>
        </row>
        <row r="4081">
          <cell r="A4081">
            <v>1500</v>
          </cell>
        </row>
        <row r="4082">
          <cell r="A4082">
            <v>1500</v>
          </cell>
        </row>
        <row r="4083">
          <cell r="A4083">
            <v>1500</v>
          </cell>
        </row>
        <row r="4084">
          <cell r="A4084">
            <v>1500</v>
          </cell>
        </row>
        <row r="4085">
          <cell r="A4085">
            <v>1500</v>
          </cell>
        </row>
        <row r="4086">
          <cell r="A4086">
            <v>2476</v>
          </cell>
        </row>
        <row r="4087">
          <cell r="A4087">
            <v>3242</v>
          </cell>
        </row>
        <row r="4088">
          <cell r="A4088">
            <v>2786</v>
          </cell>
        </row>
        <row r="4089">
          <cell r="A4089">
            <v>1580</v>
          </cell>
        </row>
        <row r="4090">
          <cell r="A4090">
            <v>2027</v>
          </cell>
        </row>
        <row r="4091">
          <cell r="A4091">
            <v>1371</v>
          </cell>
        </row>
        <row r="4092">
          <cell r="A4092">
            <v>1005</v>
          </cell>
        </row>
        <row r="4093">
          <cell r="A4093">
            <v>841</v>
          </cell>
        </row>
        <row r="4094">
          <cell r="A4094">
            <v>1484</v>
          </cell>
        </row>
        <row r="4095">
          <cell r="A4095">
            <v>841</v>
          </cell>
        </row>
        <row r="4096">
          <cell r="A4096">
            <v>2473</v>
          </cell>
        </row>
        <row r="4097">
          <cell r="A4097">
            <v>2557</v>
          </cell>
        </row>
        <row r="4098">
          <cell r="A4098">
            <v>684</v>
          </cell>
        </row>
        <row r="4099">
          <cell r="A4099">
            <v>812</v>
          </cell>
        </row>
        <row r="4100">
          <cell r="A4100">
            <v>812</v>
          </cell>
        </row>
        <row r="4101">
          <cell r="A4101">
            <v>2797</v>
          </cell>
        </row>
        <row r="4102">
          <cell r="A4102">
            <v>2757</v>
          </cell>
        </row>
        <row r="4103">
          <cell r="A4103">
            <v>1614</v>
          </cell>
        </row>
        <row r="4104">
          <cell r="A4104">
            <v>975</v>
          </cell>
        </row>
        <row r="4105">
          <cell r="A4105">
            <v>2146</v>
          </cell>
        </row>
        <row r="4106">
          <cell r="A4106">
            <v>3180</v>
          </cell>
        </row>
        <row r="4107">
          <cell r="A4107">
            <v>3181</v>
          </cell>
        </row>
        <row r="4108">
          <cell r="A4108">
            <v>57</v>
          </cell>
        </row>
        <row r="4109">
          <cell r="A4109">
            <v>57</v>
          </cell>
        </row>
        <row r="4110">
          <cell r="A4110">
            <v>1793</v>
          </cell>
        </row>
        <row r="4111">
          <cell r="A4111">
            <v>573</v>
          </cell>
        </row>
        <row r="4112">
          <cell r="A4112">
            <v>1886</v>
          </cell>
        </row>
        <row r="4113">
          <cell r="A4113">
            <v>3</v>
          </cell>
        </row>
        <row r="4114">
          <cell r="A4114">
            <v>4</v>
          </cell>
        </row>
        <row r="4115">
          <cell r="A4115">
            <v>947</v>
          </cell>
        </row>
        <row r="4116">
          <cell r="A4116">
            <v>617</v>
          </cell>
        </row>
        <row r="4117">
          <cell r="A4117">
            <v>1284</v>
          </cell>
        </row>
        <row r="4118">
          <cell r="A4118">
            <v>1413</v>
          </cell>
        </row>
        <row r="4119">
          <cell r="A4119">
            <v>1799</v>
          </cell>
        </row>
        <row r="4120">
          <cell r="A4120">
            <v>1458</v>
          </cell>
        </row>
        <row r="4121">
          <cell r="A4121">
            <v>259</v>
          </cell>
        </row>
        <row r="4122">
          <cell r="A4122">
            <v>617</v>
          </cell>
        </row>
        <row r="4123">
          <cell r="A4123">
            <v>1179</v>
          </cell>
        </row>
        <row r="4124">
          <cell r="A4124">
            <v>428</v>
          </cell>
        </row>
        <row r="4125">
          <cell r="A4125">
            <v>283</v>
          </cell>
        </row>
        <row r="4126">
          <cell r="A4126">
            <v>459</v>
          </cell>
        </row>
        <row r="4127">
          <cell r="A4127">
            <v>801</v>
          </cell>
        </row>
        <row r="4128">
          <cell r="A4128">
            <v>1552</v>
          </cell>
        </row>
        <row r="4129">
          <cell r="A4129">
            <v>2662</v>
          </cell>
        </row>
        <row r="4130">
          <cell r="A4130">
            <v>613</v>
          </cell>
        </row>
        <row r="4131">
          <cell r="A4131">
            <v>2162</v>
          </cell>
        </row>
        <row r="4132">
          <cell r="A4132">
            <v>1729</v>
          </cell>
        </row>
        <row r="4133">
          <cell r="A4133">
            <v>572</v>
          </cell>
        </row>
        <row r="4134">
          <cell r="A4134">
            <v>1079</v>
          </cell>
        </row>
        <row r="4135">
          <cell r="A4135">
            <v>253</v>
          </cell>
        </row>
        <row r="4136">
          <cell r="A4136">
            <v>2968</v>
          </cell>
        </row>
        <row r="4137">
          <cell r="A4137">
            <v>2716</v>
          </cell>
        </row>
        <row r="4138">
          <cell r="A4138">
            <v>2596</v>
          </cell>
        </row>
        <row r="4139">
          <cell r="A4139">
            <v>2596</v>
          </cell>
        </row>
        <row r="4140">
          <cell r="A4140">
            <v>3003</v>
          </cell>
        </row>
        <row r="4141">
          <cell r="A4141">
            <v>899</v>
          </cell>
        </row>
        <row r="4142">
          <cell r="A4142">
            <v>1751</v>
          </cell>
        </row>
        <row r="4143">
          <cell r="A4143">
            <v>1701</v>
          </cell>
        </row>
        <row r="4144">
          <cell r="A4144">
            <v>2640</v>
          </cell>
        </row>
        <row r="4145">
          <cell r="A4145">
            <v>3034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01"/>
  <sheetViews>
    <sheetView showGridLines="0" tabSelected="1" zoomScaleNormal="100" workbookViewId="0"/>
  </sheetViews>
  <sheetFormatPr baseColWidth="10" defaultRowHeight="12.75" x14ac:dyDescent="0.2"/>
  <cols>
    <col min="1" max="1" width="10.6640625" style="80" customWidth="1"/>
    <col min="2" max="2" width="6.6640625" style="80" customWidth="1"/>
    <col min="3" max="4" width="7.83203125" style="80" customWidth="1"/>
    <col min="5" max="5" width="85.6640625" style="80" customWidth="1"/>
    <col min="6" max="6" width="8.33203125" style="80" customWidth="1"/>
    <col min="7" max="7" width="10.6640625" style="80" customWidth="1"/>
    <col min="8" max="16384" width="12" style="97"/>
  </cols>
  <sheetData>
    <row r="1" spans="2:256" s="80" customFormat="1" ht="15.95" customHeight="1" x14ac:dyDescent="0.2"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2:256" s="80" customFormat="1" ht="12" customHeight="1" x14ac:dyDescent="0.2"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1"/>
    </row>
    <row r="3" spans="2:256" s="80" customFormat="1" ht="12" customHeight="1" x14ac:dyDescent="0.2">
      <c r="B3" s="81"/>
      <c r="C3" s="82"/>
      <c r="D3" s="82"/>
      <c r="E3" s="82"/>
      <c r="F3" s="82"/>
      <c r="G3" s="82"/>
      <c r="H3" s="82"/>
      <c r="I3" s="82"/>
      <c r="J3" s="82"/>
      <c r="K3" s="82"/>
      <c r="L3" s="82"/>
      <c r="M3" s="81"/>
    </row>
    <row r="4" spans="2:256" s="80" customFormat="1" ht="12" customHeight="1" x14ac:dyDescent="0.2">
      <c r="B4" s="81"/>
      <c r="C4" s="82"/>
      <c r="D4" s="82"/>
      <c r="E4" s="82"/>
      <c r="F4" s="82"/>
      <c r="G4" s="82"/>
      <c r="H4" s="82"/>
      <c r="I4" s="82"/>
      <c r="J4" s="82"/>
      <c r="K4" s="82"/>
      <c r="L4" s="82"/>
      <c r="M4" s="81"/>
    </row>
    <row r="5" spans="2:256" s="80" customFormat="1" ht="24" customHeight="1" x14ac:dyDescent="0.2"/>
    <row r="6" spans="2:256" s="80" customFormat="1" ht="18" customHeight="1" x14ac:dyDescent="0.2">
      <c r="C6" s="83" t="s">
        <v>101</v>
      </c>
      <c r="D6" s="84"/>
      <c r="E6" s="84"/>
      <c r="F6" s="84"/>
      <c r="G6" s="84"/>
    </row>
    <row r="7" spans="2:256" s="80" customFormat="1" ht="18" customHeight="1" x14ac:dyDescent="0.2">
      <c r="C7" s="83"/>
      <c r="D7" s="84"/>
      <c r="E7" s="84"/>
      <c r="F7" s="84"/>
      <c r="G7" s="84"/>
    </row>
    <row r="8" spans="2:256" s="80" customFormat="1" ht="18" customHeight="1" x14ac:dyDescent="0.2">
      <c r="C8" s="85" t="s">
        <v>102</v>
      </c>
      <c r="D8" s="84"/>
      <c r="E8" s="84"/>
      <c r="F8" s="84"/>
      <c r="G8" s="84"/>
    </row>
    <row r="9" spans="2:256" s="80" customFormat="1" ht="15.95" customHeight="1" x14ac:dyDescent="0.2">
      <c r="C9" s="86"/>
      <c r="D9" s="87"/>
      <c r="E9" s="87"/>
      <c r="F9" s="87"/>
      <c r="G9" s="84"/>
    </row>
    <row r="10" spans="2:256" s="80" customFormat="1" ht="15.95" customHeight="1" x14ac:dyDescent="0.2">
      <c r="E10" s="88"/>
    </row>
    <row r="11" spans="2:256" s="80" customFormat="1" ht="12.95" customHeight="1" x14ac:dyDescent="0.2">
      <c r="E11" s="88"/>
    </row>
    <row r="12" spans="2:256" s="80" customFormat="1" ht="15.95" customHeight="1" x14ac:dyDescent="0.2">
      <c r="E12" s="89" t="s">
        <v>103</v>
      </c>
    </row>
    <row r="13" spans="2:256" s="80" customFormat="1" ht="15.95" customHeight="1" x14ac:dyDescent="0.2">
      <c r="E13" s="90"/>
    </row>
    <row r="14" spans="2:256" s="80" customFormat="1" ht="15.95" customHeight="1" x14ac:dyDescent="0.2">
      <c r="B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2:256" s="80" customFormat="1" ht="12.95" customHeight="1" x14ac:dyDescent="0.2">
      <c r="E15" s="88"/>
    </row>
    <row r="16" spans="2:256" s="80" customFormat="1" ht="15.95" customHeight="1" x14ac:dyDescent="0.2">
      <c r="E16" s="571" t="s">
        <v>104</v>
      </c>
    </row>
    <row r="17" spans="5:5" s="80" customFormat="1" ht="15.95" customHeight="1" x14ac:dyDescent="0.2"/>
    <row r="18" spans="5:5" s="80" customFormat="1" ht="15.95" customHeight="1" x14ac:dyDescent="0.2"/>
    <row r="19" spans="5:5" s="80" customFormat="1" ht="12.95" customHeight="1" x14ac:dyDescent="0.2"/>
    <row r="20" spans="5:5" s="80" customFormat="1" ht="15.95" customHeight="1" x14ac:dyDescent="0.2">
      <c r="E20" s="89" t="s">
        <v>105</v>
      </c>
    </row>
    <row r="21" spans="5:5" s="80" customFormat="1" ht="15.95" customHeight="1" x14ac:dyDescent="0.2"/>
    <row r="22" spans="5:5" s="80" customFormat="1" ht="15.95" customHeight="1" x14ac:dyDescent="0.2"/>
    <row r="23" spans="5:5" s="80" customFormat="1" ht="12.95" customHeight="1" x14ac:dyDescent="0.2"/>
    <row r="24" spans="5:5" s="80" customFormat="1" ht="15.95" customHeight="1" x14ac:dyDescent="0.2">
      <c r="E24" s="89" t="s">
        <v>106</v>
      </c>
    </row>
    <row r="25" spans="5:5" s="80" customFormat="1" ht="15.95" customHeight="1" x14ac:dyDescent="0.2"/>
    <row r="26" spans="5:5" s="80" customFormat="1" ht="15.95" customHeight="1" x14ac:dyDescent="0.2"/>
    <row r="27" spans="5:5" s="80" customFormat="1" ht="12.95" customHeight="1" x14ac:dyDescent="0.2"/>
    <row r="28" spans="5:5" s="80" customFormat="1" ht="15.95" customHeight="1" x14ac:dyDescent="0.2">
      <c r="E28" s="89" t="s">
        <v>107</v>
      </c>
    </row>
    <row r="29" spans="5:5" s="80" customFormat="1" ht="15.95" customHeight="1" x14ac:dyDescent="0.2"/>
    <row r="30" spans="5:5" s="80" customFormat="1" ht="15.95" customHeight="1" x14ac:dyDescent="0.2"/>
    <row r="31" spans="5:5" s="80" customFormat="1" ht="12.95" customHeight="1" x14ac:dyDescent="0.2"/>
    <row r="32" spans="5:5" s="80" customFormat="1" ht="15.95" customHeight="1" x14ac:dyDescent="0.2">
      <c r="E32" s="89" t="s">
        <v>108</v>
      </c>
    </row>
    <row r="33" spans="5:5" s="80" customFormat="1" ht="15.95" customHeight="1" x14ac:dyDescent="0.2"/>
    <row r="34" spans="5:5" s="80" customFormat="1" ht="15.95" customHeight="1" x14ac:dyDescent="0.2"/>
    <row r="35" spans="5:5" s="80" customFormat="1" ht="12.95" customHeight="1" x14ac:dyDescent="0.2"/>
    <row r="36" spans="5:5" s="80" customFormat="1" ht="15.95" customHeight="1" x14ac:dyDescent="0.2">
      <c r="E36" s="89" t="s">
        <v>109</v>
      </c>
    </row>
    <row r="37" spans="5:5" s="80" customFormat="1" ht="15.95" customHeight="1" x14ac:dyDescent="0.2"/>
    <row r="38" spans="5:5" s="80" customFormat="1" ht="15.95" customHeight="1" x14ac:dyDescent="0.2"/>
    <row r="39" spans="5:5" s="80" customFormat="1" ht="12.95" customHeight="1" x14ac:dyDescent="0.2"/>
    <row r="40" spans="5:5" s="80" customFormat="1" ht="15.95" customHeight="1" x14ac:dyDescent="0.2">
      <c r="E40" s="89" t="s">
        <v>110</v>
      </c>
    </row>
    <row r="41" spans="5:5" s="80" customFormat="1" ht="15.95" customHeight="1" x14ac:dyDescent="0.2"/>
    <row r="42" spans="5:5" s="80" customFormat="1" ht="15.95" customHeight="1" x14ac:dyDescent="0.2"/>
    <row r="43" spans="5:5" s="80" customFormat="1" ht="12.95" customHeight="1" x14ac:dyDescent="0.2"/>
    <row r="44" spans="5:5" s="80" customFormat="1" ht="12" customHeight="1" x14ac:dyDescent="0.2">
      <c r="E44" s="89" t="s">
        <v>111</v>
      </c>
    </row>
    <row r="45" spans="5:5" s="80" customFormat="1" ht="15.95" customHeight="1" x14ac:dyDescent="0.2"/>
    <row r="46" spans="5:5" s="80" customFormat="1" ht="15.95" customHeight="1" x14ac:dyDescent="0.2"/>
    <row r="47" spans="5:5" s="80" customFormat="1" ht="12.95" customHeight="1" x14ac:dyDescent="0.2"/>
    <row r="48" spans="5:5" s="80" customFormat="1" ht="15.95" customHeight="1" x14ac:dyDescent="0.2">
      <c r="E48" s="89" t="s">
        <v>112</v>
      </c>
    </row>
    <row r="49" spans="1:7" s="80" customFormat="1" ht="15.95" customHeight="1" x14ac:dyDescent="0.2"/>
    <row r="50" spans="1:7" s="80" customFormat="1" ht="15.95" customHeight="1" x14ac:dyDescent="0.2"/>
    <row r="51" spans="1:7" s="80" customFormat="1" ht="12.95" customHeight="1" x14ac:dyDescent="0.2"/>
    <row r="52" spans="1:7" s="80" customFormat="1" ht="15.95" customHeight="1" x14ac:dyDescent="0.2">
      <c r="E52" s="89" t="s">
        <v>113</v>
      </c>
      <c r="F52" s="572"/>
    </row>
    <row r="53" spans="1:7" s="80" customFormat="1" ht="15.95" customHeight="1" x14ac:dyDescent="0.2">
      <c r="E53" s="89" t="s">
        <v>114</v>
      </c>
      <c r="F53" s="573"/>
    </row>
    <row r="54" spans="1:7" s="80" customFormat="1" ht="15.95" customHeight="1" x14ac:dyDescent="0.2">
      <c r="E54" s="89" t="s">
        <v>115</v>
      </c>
      <c r="F54" s="573"/>
    </row>
    <row r="55" spans="1:7" s="80" customFormat="1" ht="15.95" customHeight="1" x14ac:dyDescent="0.2">
      <c r="E55" s="89" t="s">
        <v>116</v>
      </c>
      <c r="F55" s="573"/>
    </row>
    <row r="56" spans="1:7" s="80" customFormat="1" ht="18" customHeight="1" x14ac:dyDescent="0.2"/>
    <row r="57" spans="1:7" s="80" customFormat="1" ht="18" customHeight="1" x14ac:dyDescent="0.2">
      <c r="A57" s="95"/>
      <c r="C57" s="85" t="s">
        <v>117</v>
      </c>
      <c r="D57" s="84"/>
      <c r="E57" s="84"/>
      <c r="F57" s="84"/>
      <c r="G57" s="84"/>
    </row>
    <row r="58" spans="1:7" s="80" customFormat="1" ht="15.95" customHeight="1" x14ac:dyDescent="0.2">
      <c r="A58" s="95"/>
      <c r="C58" s="86"/>
      <c r="D58" s="87"/>
      <c r="E58" s="87"/>
      <c r="F58" s="87"/>
      <c r="G58" s="84"/>
    </row>
    <row r="59" spans="1:7" s="80" customFormat="1" ht="15.95" customHeight="1" x14ac:dyDescent="0.2">
      <c r="A59" s="95"/>
    </row>
    <row r="60" spans="1:7" s="80" customFormat="1" ht="15.95" customHeight="1" x14ac:dyDescent="0.2">
      <c r="A60" s="95"/>
    </row>
    <row r="61" spans="1:7" s="80" customFormat="1" ht="15.95" customHeight="1" x14ac:dyDescent="0.2">
      <c r="A61" s="95"/>
      <c r="B61" s="95"/>
      <c r="E61" s="89" t="s">
        <v>270</v>
      </c>
    </row>
    <row r="62" spans="1:7" s="80" customFormat="1" ht="18" customHeight="1" x14ac:dyDescent="0.2">
      <c r="A62" s="95"/>
      <c r="B62" s="95"/>
    </row>
    <row r="63" spans="1:7" s="80" customFormat="1" ht="15.95" customHeight="1" x14ac:dyDescent="0.2">
      <c r="A63" s="95"/>
      <c r="B63" s="95"/>
    </row>
    <row r="64" spans="1:7" s="80" customFormat="1" ht="15.95" customHeight="1" x14ac:dyDescent="0.2">
      <c r="A64" s="95"/>
      <c r="B64" s="95"/>
    </row>
    <row r="65" spans="1:7" s="80" customFormat="1" ht="15.95" customHeight="1" x14ac:dyDescent="0.2">
      <c r="A65" s="95"/>
      <c r="B65" s="95"/>
      <c r="E65" s="89" t="s">
        <v>271</v>
      </c>
    </row>
    <row r="66" spans="1:7" s="80" customFormat="1" ht="18" customHeight="1" x14ac:dyDescent="0.2">
      <c r="A66" s="95"/>
      <c r="B66" s="95"/>
    </row>
    <row r="67" spans="1:7" s="80" customFormat="1" ht="18" customHeight="1" x14ac:dyDescent="0.2">
      <c r="A67" s="95"/>
      <c r="B67" s="95"/>
      <c r="C67" s="91" t="s">
        <v>118</v>
      </c>
      <c r="D67" s="92"/>
      <c r="E67" s="92"/>
      <c r="F67" s="92"/>
      <c r="G67" s="84"/>
    </row>
    <row r="68" spans="1:7" s="80" customFormat="1" ht="18" customHeight="1" x14ac:dyDescent="0.2">
      <c r="A68" s="95"/>
      <c r="B68" s="95"/>
      <c r="C68" s="93"/>
      <c r="D68" s="94"/>
      <c r="E68" s="94"/>
      <c r="F68" s="94"/>
      <c r="G68" s="84"/>
    </row>
    <row r="69" spans="1:7" s="80" customFormat="1" ht="15.95" customHeight="1" x14ac:dyDescent="0.2">
      <c r="A69" s="95"/>
      <c r="B69" s="95"/>
    </row>
    <row r="70" spans="1:7" s="80" customFormat="1" ht="12" customHeight="1" x14ac:dyDescent="0.2">
      <c r="A70" s="95"/>
      <c r="B70" s="95"/>
    </row>
    <row r="71" spans="1:7" s="80" customFormat="1" ht="15.95" customHeight="1" x14ac:dyDescent="0.2">
      <c r="A71" s="95"/>
      <c r="B71" s="95"/>
      <c r="E71" s="89" t="s">
        <v>272</v>
      </c>
    </row>
    <row r="72" spans="1:7" s="80" customFormat="1" ht="18" customHeight="1" x14ac:dyDescent="0.2">
      <c r="A72" s="95"/>
    </row>
    <row r="73" spans="1:7" s="80" customFormat="1" ht="18" customHeight="1" x14ac:dyDescent="0.2">
      <c r="A73" s="95"/>
      <c r="C73" s="85" t="s">
        <v>119</v>
      </c>
      <c r="D73" s="84"/>
      <c r="E73" s="84"/>
      <c r="F73" s="84"/>
      <c r="G73" s="84"/>
    </row>
    <row r="74" spans="1:7" s="80" customFormat="1" ht="15.95" customHeight="1" x14ac:dyDescent="0.2">
      <c r="A74" s="95"/>
      <c r="C74" s="86"/>
      <c r="D74" s="87"/>
      <c r="E74" s="87"/>
      <c r="F74" s="87"/>
      <c r="G74" s="84"/>
    </row>
    <row r="75" spans="1:7" s="80" customFormat="1" ht="15.95" customHeight="1" x14ac:dyDescent="0.2">
      <c r="A75" s="95"/>
    </row>
    <row r="76" spans="1:7" s="80" customFormat="1" ht="12.95" customHeight="1" x14ac:dyDescent="0.2">
      <c r="A76" s="95"/>
    </row>
    <row r="77" spans="1:7" s="80" customFormat="1" ht="15.95" customHeight="1" x14ac:dyDescent="0.2">
      <c r="A77" s="95"/>
      <c r="E77" s="89" t="s">
        <v>120</v>
      </c>
    </row>
    <row r="78" spans="1:7" s="80" customFormat="1" ht="15.95" customHeight="1" x14ac:dyDescent="0.2">
      <c r="A78" s="95"/>
    </row>
    <row r="79" spans="1:7" s="80" customFormat="1" ht="15.95" customHeight="1" x14ac:dyDescent="0.2">
      <c r="A79" s="95"/>
      <c r="D79" s="95"/>
      <c r="E79" s="95"/>
      <c r="F79" s="95"/>
    </row>
    <row r="80" spans="1:7" s="80" customFormat="1" ht="15.95" customHeight="1" x14ac:dyDescent="0.2">
      <c r="A80" s="95"/>
      <c r="D80" s="95"/>
      <c r="E80" s="89" t="s">
        <v>121</v>
      </c>
      <c r="F80" s="95"/>
    </row>
    <row r="81" spans="1:7" s="80" customFormat="1" ht="15.95" customHeight="1" x14ac:dyDescent="0.2">
      <c r="A81" s="95"/>
    </row>
    <row r="84" spans="1:7" x14ac:dyDescent="0.2">
      <c r="A84" s="96"/>
      <c r="B84" s="96"/>
      <c r="C84" s="96"/>
      <c r="G84" s="96"/>
    </row>
    <row r="85" spans="1:7" x14ac:dyDescent="0.2">
      <c r="A85" s="96"/>
      <c r="B85" s="96"/>
      <c r="C85" s="96"/>
      <c r="G85" s="96"/>
    </row>
    <row r="86" spans="1:7" x14ac:dyDescent="0.2">
      <c r="A86" s="96"/>
      <c r="B86" s="96"/>
      <c r="C86" s="96"/>
      <c r="E86" s="90"/>
      <c r="G86" s="96"/>
    </row>
    <row r="87" spans="1:7" x14ac:dyDescent="0.2">
      <c r="A87" s="96"/>
      <c r="B87" s="96"/>
      <c r="C87" s="96"/>
      <c r="G87" s="96"/>
    </row>
    <row r="88" spans="1:7" x14ac:dyDescent="0.2">
      <c r="A88" s="96"/>
      <c r="B88" s="96"/>
      <c r="C88" s="96"/>
      <c r="G88" s="96"/>
    </row>
    <row r="89" spans="1:7" x14ac:dyDescent="0.2">
      <c r="A89" s="96"/>
      <c r="B89" s="96"/>
      <c r="C89" s="96"/>
      <c r="G89" s="96"/>
    </row>
    <row r="90" spans="1:7" x14ac:dyDescent="0.2">
      <c r="A90" s="96"/>
      <c r="B90" s="96"/>
      <c r="C90" s="96"/>
      <c r="G90" s="96"/>
    </row>
    <row r="91" spans="1:7" x14ac:dyDescent="0.2">
      <c r="A91" s="96"/>
      <c r="B91" s="96"/>
      <c r="C91" s="96"/>
      <c r="G91" s="96"/>
    </row>
    <row r="92" spans="1:7" x14ac:dyDescent="0.2">
      <c r="A92" s="96"/>
      <c r="B92" s="96"/>
      <c r="C92" s="96"/>
      <c r="G92" s="96"/>
    </row>
    <row r="93" spans="1:7" ht="11.25" x14ac:dyDescent="0.2">
      <c r="A93" s="96"/>
      <c r="B93" s="96"/>
      <c r="C93" s="96"/>
      <c r="D93" s="96"/>
      <c r="E93" s="96"/>
      <c r="F93" s="96"/>
      <c r="G93" s="96"/>
    </row>
    <row r="94" spans="1:7" ht="11.25" x14ac:dyDescent="0.2">
      <c r="A94" s="96"/>
      <c r="B94" s="96"/>
      <c r="C94" s="96"/>
      <c r="D94" s="96"/>
      <c r="E94" s="96"/>
      <c r="F94" s="96"/>
      <c r="G94" s="96"/>
    </row>
    <row r="95" spans="1:7" ht="11.25" x14ac:dyDescent="0.2">
      <c r="A95" s="96"/>
      <c r="B95" s="96"/>
      <c r="C95" s="96"/>
      <c r="D95" s="96"/>
      <c r="E95" s="96"/>
      <c r="F95" s="96"/>
      <c r="G95" s="96"/>
    </row>
    <row r="96" spans="1:7" ht="11.25" x14ac:dyDescent="0.2">
      <c r="A96" s="96"/>
      <c r="B96" s="96"/>
      <c r="C96" s="96"/>
      <c r="D96" s="96"/>
      <c r="E96" s="96"/>
      <c r="F96" s="96"/>
      <c r="G96" s="96"/>
    </row>
    <row r="97" spans="1:7" ht="11.25" x14ac:dyDescent="0.2">
      <c r="A97" s="96"/>
      <c r="B97" s="96"/>
      <c r="C97" s="96"/>
      <c r="D97" s="96"/>
      <c r="E97" s="96"/>
      <c r="F97" s="96"/>
      <c r="G97" s="96"/>
    </row>
    <row r="98" spans="1:7" ht="11.25" x14ac:dyDescent="0.2">
      <c r="A98" s="96"/>
      <c r="B98" s="96"/>
      <c r="C98" s="96"/>
      <c r="D98" s="96"/>
      <c r="E98" s="96"/>
      <c r="F98" s="96"/>
      <c r="G98" s="96"/>
    </row>
    <row r="99" spans="1:7" ht="11.25" x14ac:dyDescent="0.2">
      <c r="A99" s="96"/>
      <c r="B99" s="96"/>
      <c r="C99" s="96"/>
      <c r="D99" s="96"/>
      <c r="E99" s="96"/>
      <c r="F99" s="96"/>
      <c r="G99" s="96"/>
    </row>
    <row r="100" spans="1:7" ht="11.25" x14ac:dyDescent="0.2">
      <c r="A100" s="96"/>
      <c r="B100" s="96"/>
      <c r="C100" s="96"/>
      <c r="D100" s="96"/>
      <c r="E100" s="96"/>
      <c r="F100" s="96"/>
      <c r="G100" s="96"/>
    </row>
    <row r="101" spans="1:7" ht="11.25" x14ac:dyDescent="0.2">
      <c r="A101" s="96"/>
      <c r="B101" s="96"/>
      <c r="C101" s="96"/>
      <c r="D101" s="96"/>
      <c r="E101" s="96"/>
      <c r="F101" s="96"/>
      <c r="G101" s="96"/>
    </row>
    <row r="102" spans="1:7" ht="11.25" x14ac:dyDescent="0.2">
      <c r="A102" s="96"/>
      <c r="B102" s="96"/>
      <c r="C102" s="96"/>
      <c r="D102" s="96"/>
      <c r="E102" s="96"/>
      <c r="F102" s="96"/>
      <c r="G102" s="96"/>
    </row>
    <row r="103" spans="1:7" ht="11.25" x14ac:dyDescent="0.2">
      <c r="A103" s="96"/>
      <c r="B103" s="96"/>
      <c r="C103" s="96"/>
      <c r="D103" s="96"/>
      <c r="E103" s="96"/>
      <c r="F103" s="96"/>
      <c r="G103" s="96"/>
    </row>
    <row r="104" spans="1:7" ht="11.25" x14ac:dyDescent="0.2">
      <c r="A104" s="96"/>
      <c r="B104" s="96"/>
      <c r="C104" s="96"/>
      <c r="D104" s="96"/>
      <c r="E104" s="96"/>
      <c r="F104" s="96"/>
      <c r="G104" s="96"/>
    </row>
    <row r="105" spans="1:7" ht="11.25" x14ac:dyDescent="0.2">
      <c r="A105" s="96"/>
      <c r="B105" s="96"/>
      <c r="C105" s="96"/>
      <c r="D105" s="96"/>
      <c r="E105" s="96"/>
      <c r="F105" s="96"/>
      <c r="G105" s="96"/>
    </row>
    <row r="106" spans="1:7" ht="11.25" x14ac:dyDescent="0.2">
      <c r="A106" s="96"/>
      <c r="B106" s="96"/>
      <c r="C106" s="96"/>
      <c r="D106" s="96"/>
      <c r="E106" s="96"/>
      <c r="F106" s="96"/>
      <c r="G106" s="96"/>
    </row>
    <row r="107" spans="1:7" ht="11.25" x14ac:dyDescent="0.2">
      <c r="A107" s="96"/>
      <c r="B107" s="96"/>
      <c r="C107" s="96"/>
      <c r="D107" s="96"/>
      <c r="E107" s="96"/>
      <c r="F107" s="96"/>
      <c r="G107" s="96"/>
    </row>
    <row r="108" spans="1:7" ht="11.25" x14ac:dyDescent="0.2">
      <c r="A108" s="96"/>
      <c r="B108" s="96"/>
      <c r="C108" s="96"/>
      <c r="D108" s="96"/>
      <c r="E108" s="96"/>
      <c r="F108" s="96"/>
      <c r="G108" s="96"/>
    </row>
    <row r="109" spans="1:7" ht="11.25" x14ac:dyDescent="0.2">
      <c r="A109" s="96"/>
      <c r="B109" s="96"/>
      <c r="C109" s="96"/>
      <c r="D109" s="96"/>
      <c r="E109" s="96"/>
      <c r="F109" s="96"/>
      <c r="G109" s="96"/>
    </row>
    <row r="110" spans="1:7" ht="11.25" x14ac:dyDescent="0.2">
      <c r="A110" s="96"/>
      <c r="B110" s="96"/>
      <c r="C110" s="96"/>
      <c r="D110" s="96"/>
      <c r="E110" s="96"/>
      <c r="F110" s="96"/>
      <c r="G110" s="96"/>
    </row>
    <row r="111" spans="1:7" ht="11.25" x14ac:dyDescent="0.2">
      <c r="A111" s="96"/>
      <c r="B111" s="96"/>
      <c r="C111" s="96"/>
      <c r="D111" s="96"/>
      <c r="E111" s="96"/>
      <c r="F111" s="96"/>
      <c r="G111" s="96"/>
    </row>
    <row r="112" spans="1:7" ht="11.25" x14ac:dyDescent="0.2">
      <c r="A112" s="96"/>
      <c r="B112" s="96"/>
      <c r="C112" s="96"/>
      <c r="D112" s="96"/>
      <c r="E112" s="96"/>
      <c r="F112" s="96"/>
      <c r="G112" s="96"/>
    </row>
    <row r="113" spans="1:7" ht="11.25" x14ac:dyDescent="0.2">
      <c r="A113" s="96"/>
      <c r="B113" s="96"/>
      <c r="C113" s="96"/>
      <c r="D113" s="96"/>
      <c r="E113" s="96"/>
      <c r="F113" s="96"/>
      <c r="G113" s="96"/>
    </row>
    <row r="114" spans="1:7" ht="11.25" x14ac:dyDescent="0.2">
      <c r="A114" s="96"/>
      <c r="B114" s="96"/>
      <c r="C114" s="96"/>
      <c r="D114" s="96"/>
      <c r="E114" s="96"/>
      <c r="F114" s="96"/>
      <c r="G114" s="96"/>
    </row>
    <row r="115" spans="1:7" ht="11.25" x14ac:dyDescent="0.2">
      <c r="A115" s="96"/>
      <c r="B115" s="96"/>
      <c r="C115" s="96"/>
      <c r="D115" s="96"/>
      <c r="E115" s="96"/>
      <c r="F115" s="96"/>
      <c r="G115" s="96"/>
    </row>
    <row r="116" spans="1:7" ht="11.25" x14ac:dyDescent="0.2">
      <c r="A116" s="96"/>
      <c r="B116" s="96"/>
      <c r="C116" s="96"/>
      <c r="D116" s="96"/>
      <c r="E116" s="96"/>
      <c r="F116" s="96"/>
      <c r="G116" s="96"/>
    </row>
    <row r="117" spans="1:7" ht="11.25" x14ac:dyDescent="0.2">
      <c r="A117" s="96"/>
      <c r="B117" s="96"/>
      <c r="C117" s="96"/>
      <c r="D117" s="96"/>
      <c r="E117" s="96"/>
      <c r="F117" s="96"/>
      <c r="G117" s="96"/>
    </row>
    <row r="118" spans="1:7" ht="11.25" x14ac:dyDescent="0.2">
      <c r="A118" s="96"/>
      <c r="B118" s="96"/>
      <c r="C118" s="96"/>
      <c r="D118" s="96"/>
      <c r="E118" s="96"/>
      <c r="F118" s="96"/>
      <c r="G118" s="96"/>
    </row>
    <row r="119" spans="1:7" ht="11.25" x14ac:dyDescent="0.2">
      <c r="A119" s="96"/>
      <c r="B119" s="96"/>
      <c r="C119" s="96"/>
      <c r="D119" s="96"/>
      <c r="E119" s="96"/>
      <c r="F119" s="96"/>
      <c r="G119" s="96"/>
    </row>
    <row r="120" spans="1:7" ht="11.25" x14ac:dyDescent="0.2">
      <c r="A120" s="96"/>
      <c r="B120" s="96"/>
      <c r="C120" s="96"/>
      <c r="D120" s="96"/>
      <c r="E120" s="96"/>
      <c r="F120" s="96"/>
      <c r="G120" s="96"/>
    </row>
    <row r="121" spans="1:7" ht="11.25" x14ac:dyDescent="0.2">
      <c r="A121" s="96"/>
      <c r="B121" s="96"/>
      <c r="C121" s="96"/>
      <c r="D121" s="96"/>
      <c r="E121" s="96"/>
      <c r="F121" s="96"/>
      <c r="G121" s="96"/>
    </row>
    <row r="122" spans="1:7" ht="11.25" x14ac:dyDescent="0.2">
      <c r="A122" s="96"/>
      <c r="B122" s="96"/>
      <c r="C122" s="96"/>
      <c r="D122" s="96"/>
      <c r="E122" s="96"/>
      <c r="F122" s="96"/>
      <c r="G122" s="96"/>
    </row>
    <row r="123" spans="1:7" ht="11.25" x14ac:dyDescent="0.2">
      <c r="A123" s="96"/>
      <c r="B123" s="96"/>
      <c r="C123" s="96"/>
      <c r="D123" s="96"/>
      <c r="E123" s="96"/>
      <c r="F123" s="96"/>
      <c r="G123" s="96"/>
    </row>
    <row r="124" spans="1:7" ht="11.25" x14ac:dyDescent="0.2">
      <c r="A124" s="96"/>
      <c r="B124" s="96"/>
      <c r="C124" s="96"/>
      <c r="D124" s="96"/>
      <c r="E124" s="96"/>
      <c r="F124" s="96"/>
      <c r="G124" s="96"/>
    </row>
    <row r="125" spans="1:7" ht="11.25" x14ac:dyDescent="0.2">
      <c r="A125" s="96"/>
      <c r="B125" s="96"/>
      <c r="C125" s="96"/>
      <c r="D125" s="96"/>
      <c r="E125" s="96"/>
      <c r="F125" s="96"/>
      <c r="G125" s="96"/>
    </row>
    <row r="126" spans="1:7" ht="11.25" x14ac:dyDescent="0.2">
      <c r="A126" s="96"/>
      <c r="B126" s="96"/>
      <c r="C126" s="96"/>
      <c r="D126" s="96"/>
      <c r="E126" s="96"/>
      <c r="F126" s="96"/>
      <c r="G126" s="96"/>
    </row>
    <row r="127" spans="1:7" ht="11.25" x14ac:dyDescent="0.2">
      <c r="A127" s="96"/>
      <c r="B127" s="96"/>
      <c r="C127" s="96"/>
      <c r="D127" s="96"/>
      <c r="E127" s="96"/>
      <c r="F127" s="96"/>
      <c r="G127" s="96"/>
    </row>
    <row r="128" spans="1:7" ht="11.25" x14ac:dyDescent="0.2">
      <c r="A128" s="96"/>
      <c r="B128" s="96"/>
      <c r="C128" s="96"/>
      <c r="D128" s="96"/>
      <c r="E128" s="96"/>
      <c r="F128" s="96"/>
      <c r="G128" s="96"/>
    </row>
    <row r="129" spans="1:7" ht="11.25" x14ac:dyDescent="0.2">
      <c r="A129" s="96"/>
      <c r="B129" s="96"/>
      <c r="C129" s="96"/>
      <c r="D129" s="96"/>
      <c r="E129" s="96"/>
      <c r="F129" s="96"/>
      <c r="G129" s="96"/>
    </row>
    <row r="130" spans="1:7" ht="11.25" x14ac:dyDescent="0.2">
      <c r="A130" s="96"/>
      <c r="B130" s="96"/>
      <c r="C130" s="96"/>
      <c r="D130" s="96"/>
      <c r="E130" s="96"/>
      <c r="F130" s="96"/>
      <c r="G130" s="96"/>
    </row>
    <row r="131" spans="1:7" ht="11.25" x14ac:dyDescent="0.2">
      <c r="A131" s="96"/>
      <c r="B131" s="96"/>
      <c r="C131" s="96"/>
      <c r="D131" s="96"/>
      <c r="E131" s="96"/>
      <c r="F131" s="96"/>
      <c r="G131" s="96"/>
    </row>
    <row r="132" spans="1:7" ht="11.25" x14ac:dyDescent="0.2">
      <c r="A132" s="96"/>
      <c r="B132" s="96"/>
      <c r="C132" s="96"/>
      <c r="D132" s="96"/>
      <c r="E132" s="96"/>
      <c r="F132" s="96"/>
      <c r="G132" s="96"/>
    </row>
    <row r="133" spans="1:7" ht="11.25" x14ac:dyDescent="0.2">
      <c r="A133" s="96"/>
      <c r="B133" s="96"/>
      <c r="C133" s="96"/>
      <c r="D133" s="96"/>
      <c r="E133" s="96"/>
      <c r="F133" s="96"/>
      <c r="G133" s="96"/>
    </row>
    <row r="134" spans="1:7" ht="11.25" x14ac:dyDescent="0.2">
      <c r="A134" s="96"/>
      <c r="B134" s="96"/>
      <c r="C134" s="96"/>
      <c r="D134" s="96"/>
      <c r="E134" s="96"/>
      <c r="F134" s="96"/>
      <c r="G134" s="96"/>
    </row>
    <row r="135" spans="1:7" ht="11.25" x14ac:dyDescent="0.2">
      <c r="A135" s="96"/>
      <c r="B135" s="96"/>
      <c r="C135" s="96"/>
      <c r="D135" s="96"/>
      <c r="E135" s="96"/>
      <c r="F135" s="96"/>
      <c r="G135" s="96"/>
    </row>
    <row r="136" spans="1:7" ht="11.25" x14ac:dyDescent="0.2">
      <c r="A136" s="96"/>
      <c r="B136" s="96"/>
      <c r="C136" s="96"/>
      <c r="D136" s="96"/>
      <c r="E136" s="96"/>
      <c r="F136" s="96"/>
      <c r="G136" s="96"/>
    </row>
    <row r="137" spans="1:7" ht="11.25" x14ac:dyDescent="0.2">
      <c r="A137" s="96"/>
      <c r="B137" s="96"/>
      <c r="C137" s="96"/>
      <c r="D137" s="96"/>
      <c r="E137" s="96"/>
      <c r="F137" s="96"/>
      <c r="G137" s="96"/>
    </row>
    <row r="138" spans="1:7" ht="11.25" x14ac:dyDescent="0.2">
      <c r="A138" s="96"/>
      <c r="B138" s="96"/>
      <c r="C138" s="96"/>
      <c r="D138" s="96"/>
      <c r="E138" s="96"/>
      <c r="F138" s="96"/>
      <c r="G138" s="96"/>
    </row>
    <row r="139" spans="1:7" ht="11.25" x14ac:dyDescent="0.2">
      <c r="A139" s="96"/>
      <c r="B139" s="96"/>
      <c r="C139" s="96"/>
      <c r="D139" s="96"/>
      <c r="E139" s="96"/>
      <c r="F139" s="96"/>
      <c r="G139" s="96"/>
    </row>
    <row r="140" spans="1:7" ht="11.25" x14ac:dyDescent="0.2">
      <c r="A140" s="96"/>
      <c r="B140" s="96"/>
      <c r="C140" s="96"/>
      <c r="D140" s="96"/>
      <c r="E140" s="96"/>
      <c r="F140" s="96"/>
      <c r="G140" s="96"/>
    </row>
    <row r="141" spans="1:7" ht="11.25" x14ac:dyDescent="0.2">
      <c r="A141" s="96"/>
      <c r="B141" s="96"/>
      <c r="C141" s="96"/>
      <c r="D141" s="96"/>
      <c r="E141" s="96"/>
      <c r="F141" s="96"/>
      <c r="G141" s="96"/>
    </row>
    <row r="142" spans="1:7" ht="11.25" x14ac:dyDescent="0.2">
      <c r="A142" s="96"/>
      <c r="B142" s="96"/>
      <c r="C142" s="96"/>
      <c r="D142" s="96"/>
      <c r="E142" s="96"/>
      <c r="F142" s="96"/>
      <c r="G142" s="96"/>
    </row>
    <row r="143" spans="1:7" ht="11.25" x14ac:dyDescent="0.2">
      <c r="A143" s="96"/>
      <c r="B143" s="96"/>
      <c r="C143" s="96"/>
      <c r="D143" s="96"/>
      <c r="E143" s="96"/>
      <c r="F143" s="96"/>
      <c r="G143" s="96"/>
    </row>
    <row r="144" spans="1:7" ht="11.25" x14ac:dyDescent="0.2">
      <c r="A144" s="96"/>
      <c r="B144" s="96"/>
      <c r="C144" s="96"/>
      <c r="D144" s="96"/>
      <c r="E144" s="96"/>
      <c r="F144" s="96"/>
      <c r="G144" s="96"/>
    </row>
    <row r="145" spans="1:7" ht="11.25" x14ac:dyDescent="0.2">
      <c r="A145" s="96"/>
      <c r="B145" s="96"/>
      <c r="C145" s="96"/>
      <c r="D145" s="96"/>
      <c r="E145" s="96"/>
      <c r="F145" s="96"/>
      <c r="G145" s="96"/>
    </row>
    <row r="146" spans="1:7" ht="11.25" x14ac:dyDescent="0.2">
      <c r="A146" s="96"/>
      <c r="B146" s="96"/>
      <c r="C146" s="96"/>
      <c r="D146" s="96"/>
      <c r="E146" s="96"/>
      <c r="F146" s="96"/>
      <c r="G146" s="96"/>
    </row>
    <row r="147" spans="1:7" ht="11.25" x14ac:dyDescent="0.2">
      <c r="A147" s="96"/>
      <c r="B147" s="96"/>
      <c r="C147" s="96"/>
      <c r="D147" s="96"/>
      <c r="E147" s="96"/>
      <c r="F147" s="96"/>
      <c r="G147" s="96"/>
    </row>
    <row r="148" spans="1:7" ht="11.25" x14ac:dyDescent="0.2">
      <c r="A148" s="96"/>
      <c r="B148" s="96"/>
      <c r="C148" s="96"/>
      <c r="D148" s="96"/>
      <c r="E148" s="96"/>
      <c r="F148" s="96"/>
      <c r="G148" s="96"/>
    </row>
    <row r="149" spans="1:7" ht="11.25" x14ac:dyDescent="0.2">
      <c r="A149" s="96"/>
      <c r="B149" s="96"/>
      <c r="C149" s="96"/>
      <c r="D149" s="96"/>
      <c r="E149" s="96"/>
      <c r="F149" s="96"/>
      <c r="G149" s="96"/>
    </row>
    <row r="150" spans="1:7" ht="11.25" x14ac:dyDescent="0.2">
      <c r="A150" s="96"/>
      <c r="B150" s="96"/>
      <c r="C150" s="96"/>
      <c r="D150" s="96"/>
      <c r="E150" s="96"/>
      <c r="F150" s="96"/>
      <c r="G150" s="96"/>
    </row>
    <row r="151" spans="1:7" ht="11.25" x14ac:dyDescent="0.2">
      <c r="A151" s="96"/>
      <c r="B151" s="96"/>
      <c r="C151" s="96"/>
      <c r="D151" s="96"/>
      <c r="E151" s="96"/>
      <c r="F151" s="96"/>
      <c r="G151" s="96"/>
    </row>
    <row r="152" spans="1:7" ht="11.25" x14ac:dyDescent="0.2">
      <c r="A152" s="96"/>
      <c r="B152" s="96"/>
      <c r="C152" s="96"/>
      <c r="D152" s="96"/>
      <c r="E152" s="96"/>
      <c r="F152" s="96"/>
      <c r="G152" s="96"/>
    </row>
    <row r="153" spans="1:7" ht="11.25" x14ac:dyDescent="0.2">
      <c r="A153" s="96"/>
      <c r="B153" s="96"/>
      <c r="C153" s="96"/>
      <c r="D153" s="96"/>
      <c r="E153" s="96"/>
      <c r="F153" s="96"/>
      <c r="G153" s="96"/>
    </row>
    <row r="154" spans="1:7" ht="11.25" x14ac:dyDescent="0.2">
      <c r="A154" s="96"/>
      <c r="B154" s="96"/>
      <c r="C154" s="96"/>
      <c r="D154" s="96"/>
      <c r="E154" s="96"/>
      <c r="F154" s="96"/>
      <c r="G154" s="96"/>
    </row>
    <row r="155" spans="1:7" ht="11.25" x14ac:dyDescent="0.2">
      <c r="A155" s="96"/>
      <c r="B155" s="96"/>
      <c r="C155" s="96"/>
      <c r="D155" s="96"/>
      <c r="E155" s="96"/>
      <c r="F155" s="96"/>
      <c r="G155" s="96"/>
    </row>
    <row r="156" spans="1:7" ht="11.25" x14ac:dyDescent="0.2">
      <c r="A156" s="96"/>
      <c r="B156" s="96"/>
      <c r="C156" s="96"/>
      <c r="D156" s="96"/>
      <c r="E156" s="96"/>
      <c r="F156" s="96"/>
      <c r="G156" s="96"/>
    </row>
    <row r="157" spans="1:7" ht="11.25" x14ac:dyDescent="0.2">
      <c r="A157" s="96"/>
      <c r="B157" s="96"/>
      <c r="C157" s="96"/>
      <c r="D157" s="96"/>
      <c r="E157" s="96"/>
      <c r="F157" s="96"/>
      <c r="G157" s="96"/>
    </row>
    <row r="158" spans="1:7" ht="11.25" x14ac:dyDescent="0.2">
      <c r="A158" s="96"/>
      <c r="B158" s="96"/>
      <c r="C158" s="96"/>
      <c r="D158" s="96"/>
      <c r="E158" s="96"/>
      <c r="F158" s="96"/>
      <c r="G158" s="96"/>
    </row>
    <row r="159" spans="1:7" ht="11.25" x14ac:dyDescent="0.2">
      <c r="A159" s="96"/>
      <c r="B159" s="96"/>
      <c r="C159" s="96"/>
      <c r="D159" s="96"/>
      <c r="E159" s="96"/>
      <c r="F159" s="96"/>
      <c r="G159" s="96"/>
    </row>
    <row r="160" spans="1:7" ht="11.25" x14ac:dyDescent="0.2">
      <c r="A160" s="96"/>
      <c r="B160" s="96"/>
      <c r="C160" s="96"/>
      <c r="D160" s="96"/>
      <c r="E160" s="96"/>
      <c r="F160" s="96"/>
      <c r="G160" s="96"/>
    </row>
    <row r="161" spans="1:7" ht="11.25" x14ac:dyDescent="0.2">
      <c r="A161" s="96"/>
      <c r="B161" s="96"/>
      <c r="C161" s="96"/>
      <c r="D161" s="96"/>
      <c r="E161" s="96"/>
      <c r="F161" s="96"/>
      <c r="G161" s="96"/>
    </row>
    <row r="162" spans="1:7" ht="11.25" x14ac:dyDescent="0.2">
      <c r="A162" s="96"/>
      <c r="B162" s="96"/>
      <c r="C162" s="96"/>
      <c r="D162" s="96"/>
      <c r="E162" s="96"/>
      <c r="F162" s="96"/>
      <c r="G162" s="96"/>
    </row>
    <row r="163" spans="1:7" ht="11.25" x14ac:dyDescent="0.2">
      <c r="A163" s="96"/>
      <c r="B163" s="96"/>
      <c r="C163" s="96"/>
      <c r="D163" s="96"/>
      <c r="E163" s="96"/>
      <c r="F163" s="96"/>
      <c r="G163" s="96"/>
    </row>
    <row r="164" spans="1:7" ht="11.25" x14ac:dyDescent="0.2">
      <c r="A164" s="96"/>
      <c r="B164" s="96"/>
      <c r="C164" s="96"/>
      <c r="D164" s="96"/>
      <c r="E164" s="96"/>
      <c r="F164" s="96"/>
      <c r="G164" s="96"/>
    </row>
    <row r="165" spans="1:7" ht="11.25" x14ac:dyDescent="0.2">
      <c r="A165" s="96"/>
      <c r="B165" s="96"/>
      <c r="C165" s="96"/>
      <c r="D165" s="96"/>
      <c r="E165" s="96"/>
      <c r="F165" s="96"/>
      <c r="G165" s="96"/>
    </row>
    <row r="166" spans="1:7" ht="11.25" x14ac:dyDescent="0.2">
      <c r="A166" s="96"/>
      <c r="B166" s="96"/>
      <c r="C166" s="96"/>
      <c r="D166" s="96"/>
      <c r="E166" s="96"/>
      <c r="F166" s="96"/>
      <c r="G166" s="96"/>
    </row>
    <row r="167" spans="1:7" ht="11.25" x14ac:dyDescent="0.2">
      <c r="A167" s="96"/>
      <c r="B167" s="96"/>
      <c r="C167" s="96"/>
      <c r="D167" s="96"/>
      <c r="E167" s="96"/>
      <c r="F167" s="96"/>
      <c r="G167" s="96"/>
    </row>
    <row r="168" spans="1:7" ht="11.25" x14ac:dyDescent="0.2">
      <c r="A168" s="96"/>
      <c r="B168" s="96"/>
      <c r="C168" s="96"/>
      <c r="D168" s="96"/>
      <c r="E168" s="96"/>
      <c r="F168" s="96"/>
      <c r="G168" s="96"/>
    </row>
    <row r="169" spans="1:7" ht="11.25" x14ac:dyDescent="0.2">
      <c r="A169" s="96"/>
      <c r="B169" s="96"/>
      <c r="C169" s="96"/>
      <c r="D169" s="96"/>
      <c r="E169" s="96"/>
      <c r="F169" s="96"/>
      <c r="G169" s="96"/>
    </row>
    <row r="170" spans="1:7" ht="11.25" x14ac:dyDescent="0.2">
      <c r="A170" s="96"/>
      <c r="B170" s="96"/>
      <c r="C170" s="96"/>
      <c r="D170" s="96"/>
      <c r="E170" s="96"/>
      <c r="F170" s="96"/>
      <c r="G170" s="96"/>
    </row>
    <row r="171" spans="1:7" ht="11.25" x14ac:dyDescent="0.2">
      <c r="A171" s="96"/>
      <c r="B171" s="96"/>
      <c r="C171" s="96"/>
      <c r="D171" s="96"/>
      <c r="E171" s="96"/>
      <c r="F171" s="96"/>
      <c r="G171" s="96"/>
    </row>
    <row r="172" spans="1:7" ht="11.25" x14ac:dyDescent="0.2">
      <c r="A172" s="96"/>
      <c r="B172" s="96"/>
      <c r="C172" s="96"/>
      <c r="D172" s="96"/>
      <c r="E172" s="96"/>
      <c r="F172" s="96"/>
      <c r="G172" s="96"/>
    </row>
    <row r="173" spans="1:7" ht="11.25" x14ac:dyDescent="0.2">
      <c r="A173" s="96"/>
      <c r="B173" s="96"/>
      <c r="C173" s="96"/>
      <c r="D173" s="96"/>
      <c r="E173" s="96"/>
      <c r="F173" s="96"/>
      <c r="G173" s="96"/>
    </row>
    <row r="174" spans="1:7" ht="11.25" x14ac:dyDescent="0.2">
      <c r="A174" s="96"/>
      <c r="B174" s="96"/>
      <c r="C174" s="96"/>
      <c r="D174" s="96"/>
      <c r="E174" s="96"/>
      <c r="F174" s="96"/>
      <c r="G174" s="96"/>
    </row>
    <row r="175" spans="1:7" ht="11.25" x14ac:dyDescent="0.2">
      <c r="A175" s="96"/>
      <c r="B175" s="96"/>
      <c r="C175" s="96"/>
      <c r="D175" s="96"/>
      <c r="E175" s="96"/>
      <c r="F175" s="96"/>
      <c r="G175" s="96"/>
    </row>
    <row r="176" spans="1:7" ht="11.25" x14ac:dyDescent="0.2">
      <c r="A176" s="96"/>
      <c r="B176" s="96"/>
      <c r="C176" s="96"/>
      <c r="D176" s="96"/>
      <c r="E176" s="96"/>
      <c r="F176" s="96"/>
      <c r="G176" s="96"/>
    </row>
    <row r="177" spans="1:7" ht="11.25" x14ac:dyDescent="0.2">
      <c r="A177" s="96"/>
      <c r="B177" s="96"/>
      <c r="C177" s="96"/>
      <c r="D177" s="96"/>
      <c r="E177" s="96"/>
      <c r="F177" s="96"/>
      <c r="G177" s="96"/>
    </row>
    <row r="178" spans="1:7" ht="11.25" x14ac:dyDescent="0.2">
      <c r="A178" s="96"/>
      <c r="B178" s="96"/>
      <c r="C178" s="96"/>
      <c r="D178" s="96"/>
      <c r="E178" s="96"/>
      <c r="F178" s="96"/>
      <c r="G178" s="96"/>
    </row>
    <row r="179" spans="1:7" ht="11.25" x14ac:dyDescent="0.2">
      <c r="A179" s="96"/>
      <c r="B179" s="96"/>
      <c r="C179" s="96"/>
      <c r="D179" s="96"/>
      <c r="E179" s="96"/>
      <c r="F179" s="96"/>
      <c r="G179" s="96"/>
    </row>
    <row r="180" spans="1:7" ht="11.25" x14ac:dyDescent="0.2">
      <c r="A180" s="96"/>
      <c r="B180" s="96"/>
      <c r="C180" s="96"/>
      <c r="D180" s="96"/>
      <c r="E180" s="96"/>
      <c r="F180" s="96"/>
      <c r="G180" s="96"/>
    </row>
    <row r="181" spans="1:7" ht="11.25" x14ac:dyDescent="0.2">
      <c r="A181" s="96"/>
      <c r="B181" s="96"/>
      <c r="C181" s="96"/>
      <c r="D181" s="96"/>
      <c r="E181" s="96"/>
      <c r="F181" s="96"/>
      <c r="G181" s="96"/>
    </row>
    <row r="182" spans="1:7" ht="11.25" x14ac:dyDescent="0.2">
      <c r="A182" s="96"/>
      <c r="B182" s="96"/>
      <c r="C182" s="96"/>
      <c r="D182" s="96"/>
      <c r="E182" s="96"/>
      <c r="F182" s="96"/>
      <c r="G182" s="96"/>
    </row>
    <row r="183" spans="1:7" ht="11.25" x14ac:dyDescent="0.2">
      <c r="A183" s="96"/>
      <c r="B183" s="96"/>
      <c r="C183" s="96"/>
      <c r="D183" s="96"/>
      <c r="E183" s="96"/>
      <c r="F183" s="96"/>
      <c r="G183" s="96"/>
    </row>
    <row r="184" spans="1:7" ht="11.25" x14ac:dyDescent="0.2">
      <c r="A184" s="96"/>
      <c r="B184" s="96"/>
      <c r="C184" s="96"/>
      <c r="D184" s="96"/>
      <c r="E184" s="96"/>
      <c r="F184" s="96"/>
      <c r="G184" s="96"/>
    </row>
    <row r="185" spans="1:7" ht="11.25" x14ac:dyDescent="0.2">
      <c r="A185" s="96"/>
      <c r="B185" s="96"/>
      <c r="C185" s="96"/>
      <c r="D185" s="96"/>
      <c r="E185" s="96"/>
      <c r="F185" s="96"/>
      <c r="G185" s="96"/>
    </row>
    <row r="186" spans="1:7" ht="11.25" x14ac:dyDescent="0.2">
      <c r="A186" s="96"/>
      <c r="B186" s="96"/>
      <c r="C186" s="96"/>
      <c r="D186" s="96"/>
      <c r="E186" s="96"/>
      <c r="F186" s="96"/>
      <c r="G186" s="96"/>
    </row>
    <row r="187" spans="1:7" ht="11.25" x14ac:dyDescent="0.2">
      <c r="A187" s="96"/>
      <c r="B187" s="96"/>
      <c r="C187" s="96"/>
      <c r="D187" s="96"/>
      <c r="E187" s="96"/>
      <c r="F187" s="96"/>
      <c r="G187" s="96"/>
    </row>
    <row r="188" spans="1:7" ht="11.25" x14ac:dyDescent="0.2">
      <c r="A188" s="96"/>
      <c r="B188" s="96"/>
      <c r="C188" s="96"/>
      <c r="D188" s="96"/>
      <c r="E188" s="96"/>
      <c r="F188" s="96"/>
      <c r="G188" s="96"/>
    </row>
    <row r="189" spans="1:7" ht="11.25" x14ac:dyDescent="0.2">
      <c r="A189" s="96"/>
      <c r="B189" s="96"/>
      <c r="C189" s="96"/>
      <c r="D189" s="96"/>
      <c r="E189" s="96"/>
      <c r="F189" s="96"/>
      <c r="G189" s="96"/>
    </row>
    <row r="190" spans="1:7" ht="11.25" x14ac:dyDescent="0.2">
      <c r="A190" s="96"/>
      <c r="B190" s="96"/>
      <c r="C190" s="96"/>
      <c r="D190" s="96"/>
      <c r="E190" s="96"/>
      <c r="F190" s="96"/>
      <c r="G190" s="96"/>
    </row>
    <row r="191" spans="1:7" ht="11.25" x14ac:dyDescent="0.2">
      <c r="A191" s="96"/>
      <c r="B191" s="96"/>
      <c r="C191" s="96"/>
      <c r="D191" s="96"/>
      <c r="E191" s="96"/>
      <c r="F191" s="96"/>
      <c r="G191" s="96"/>
    </row>
    <row r="192" spans="1:7" ht="11.25" x14ac:dyDescent="0.2">
      <c r="A192" s="96"/>
      <c r="B192" s="96"/>
      <c r="C192" s="96"/>
      <c r="D192" s="96"/>
      <c r="E192" s="96"/>
      <c r="F192" s="96"/>
      <c r="G192" s="96"/>
    </row>
    <row r="193" spans="1:7" ht="11.25" x14ac:dyDescent="0.2">
      <c r="A193" s="96"/>
      <c r="B193" s="96"/>
      <c r="C193" s="96"/>
      <c r="D193" s="96"/>
      <c r="E193" s="96"/>
      <c r="F193" s="96"/>
      <c r="G193" s="96"/>
    </row>
    <row r="194" spans="1:7" ht="11.25" x14ac:dyDescent="0.2">
      <c r="A194" s="96"/>
      <c r="B194" s="96"/>
      <c r="C194" s="96"/>
      <c r="D194" s="96"/>
      <c r="E194" s="96"/>
      <c r="F194" s="96"/>
      <c r="G194" s="96"/>
    </row>
    <row r="195" spans="1:7" ht="11.25" x14ac:dyDescent="0.2">
      <c r="A195" s="96"/>
      <c r="B195" s="96"/>
      <c r="C195" s="96"/>
      <c r="D195" s="96"/>
      <c r="E195" s="96"/>
      <c r="F195" s="96"/>
      <c r="G195" s="96"/>
    </row>
    <row r="196" spans="1:7" ht="11.25" x14ac:dyDescent="0.2">
      <c r="A196" s="96"/>
      <c r="B196" s="96"/>
      <c r="C196" s="96"/>
      <c r="D196" s="96"/>
      <c r="E196" s="96"/>
      <c r="F196" s="96"/>
      <c r="G196" s="96"/>
    </row>
    <row r="197" spans="1:7" ht="11.25" x14ac:dyDescent="0.2">
      <c r="A197" s="96"/>
      <c r="B197" s="96"/>
      <c r="C197" s="96"/>
      <c r="D197" s="96"/>
      <c r="E197" s="96"/>
      <c r="F197" s="96"/>
      <c r="G197" s="96"/>
    </row>
    <row r="198" spans="1:7" ht="11.25" x14ac:dyDescent="0.2">
      <c r="A198" s="96"/>
      <c r="B198" s="96"/>
      <c r="C198" s="96"/>
      <c r="D198" s="96"/>
      <c r="E198" s="96"/>
      <c r="F198" s="96"/>
      <c r="G198" s="96"/>
    </row>
    <row r="199" spans="1:7" ht="11.25" x14ac:dyDescent="0.2">
      <c r="A199" s="96"/>
      <c r="B199" s="96"/>
      <c r="C199" s="96"/>
      <c r="D199" s="96"/>
      <c r="E199" s="96"/>
      <c r="F199" s="96"/>
      <c r="G199" s="96"/>
    </row>
    <row r="200" spans="1:7" ht="11.25" x14ac:dyDescent="0.2">
      <c r="A200" s="96"/>
      <c r="B200" s="96"/>
      <c r="C200" s="96"/>
      <c r="D200" s="96"/>
      <c r="E200" s="96"/>
      <c r="F200" s="96"/>
      <c r="G200" s="96"/>
    </row>
    <row r="201" spans="1:7" ht="11.25" x14ac:dyDescent="0.2">
      <c r="A201" s="96"/>
      <c r="B201" s="96"/>
      <c r="C201" s="96"/>
      <c r="D201" s="96"/>
      <c r="E201" s="96"/>
      <c r="F201" s="96"/>
      <c r="G201" s="96"/>
    </row>
    <row r="202" spans="1:7" ht="11.25" x14ac:dyDescent="0.2">
      <c r="A202" s="96"/>
      <c r="B202" s="96"/>
      <c r="C202" s="96"/>
      <c r="D202" s="96"/>
      <c r="E202" s="96"/>
      <c r="F202" s="96"/>
      <c r="G202" s="96"/>
    </row>
    <row r="203" spans="1:7" ht="11.25" x14ac:dyDescent="0.2">
      <c r="A203" s="96"/>
      <c r="B203" s="96"/>
      <c r="C203" s="96"/>
      <c r="D203" s="96"/>
      <c r="E203" s="96"/>
      <c r="F203" s="96"/>
      <c r="G203" s="96"/>
    </row>
    <row r="204" spans="1:7" ht="11.25" x14ac:dyDescent="0.2">
      <c r="A204" s="96"/>
      <c r="B204" s="96"/>
      <c r="C204" s="96"/>
      <c r="D204" s="96"/>
      <c r="E204" s="96"/>
      <c r="F204" s="96"/>
      <c r="G204" s="96"/>
    </row>
    <row r="205" spans="1:7" ht="11.25" x14ac:dyDescent="0.2">
      <c r="A205" s="96"/>
      <c r="B205" s="96"/>
      <c r="C205" s="96"/>
      <c r="D205" s="96"/>
      <c r="E205" s="96"/>
      <c r="F205" s="96"/>
      <c r="G205" s="96"/>
    </row>
    <row r="206" spans="1:7" ht="11.25" x14ac:dyDescent="0.2">
      <c r="A206" s="96"/>
      <c r="B206" s="96"/>
      <c r="C206" s="96"/>
      <c r="D206" s="96"/>
      <c r="E206" s="96"/>
      <c r="F206" s="96"/>
      <c r="G206" s="96"/>
    </row>
    <row r="207" spans="1:7" ht="11.25" x14ac:dyDescent="0.2">
      <c r="A207" s="96"/>
      <c r="B207" s="96"/>
      <c r="C207" s="96"/>
      <c r="D207" s="96"/>
      <c r="E207" s="96"/>
      <c r="F207" s="96"/>
      <c r="G207" s="96"/>
    </row>
    <row r="208" spans="1:7" ht="11.25" x14ac:dyDescent="0.2">
      <c r="A208" s="96"/>
      <c r="B208" s="96"/>
      <c r="C208" s="96"/>
      <c r="D208" s="96"/>
      <c r="E208" s="96"/>
      <c r="F208" s="96"/>
      <c r="G208" s="96"/>
    </row>
    <row r="209" spans="1:7" ht="11.25" x14ac:dyDescent="0.2">
      <c r="A209" s="96"/>
      <c r="B209" s="96"/>
      <c r="C209" s="96"/>
      <c r="D209" s="96"/>
      <c r="E209" s="96"/>
      <c r="F209" s="96"/>
      <c r="G209" s="96"/>
    </row>
    <row r="210" spans="1:7" ht="11.25" x14ac:dyDescent="0.2">
      <c r="A210" s="96"/>
      <c r="B210" s="96"/>
      <c r="C210" s="96"/>
      <c r="D210" s="96"/>
      <c r="E210" s="96"/>
      <c r="F210" s="96"/>
      <c r="G210" s="96"/>
    </row>
    <row r="211" spans="1:7" ht="11.25" x14ac:dyDescent="0.2">
      <c r="A211" s="96"/>
      <c r="B211" s="96"/>
      <c r="C211" s="96"/>
      <c r="D211" s="96"/>
      <c r="E211" s="96"/>
      <c r="F211" s="96"/>
      <c r="G211" s="96"/>
    </row>
    <row r="212" spans="1:7" ht="11.25" x14ac:dyDescent="0.2">
      <c r="A212" s="96"/>
      <c r="B212" s="96"/>
      <c r="C212" s="96"/>
      <c r="D212" s="96"/>
      <c r="E212" s="96"/>
      <c r="F212" s="96"/>
      <c r="G212" s="96"/>
    </row>
    <row r="213" spans="1:7" ht="11.25" x14ac:dyDescent="0.2">
      <c r="A213" s="96"/>
      <c r="B213" s="96"/>
      <c r="C213" s="96"/>
      <c r="D213" s="96"/>
      <c r="E213" s="96"/>
      <c r="F213" s="96"/>
      <c r="G213" s="96"/>
    </row>
    <row r="214" spans="1:7" ht="11.25" x14ac:dyDescent="0.2">
      <c r="A214" s="96"/>
      <c r="B214" s="96"/>
      <c r="C214" s="96"/>
      <c r="D214" s="96"/>
      <c r="E214" s="96"/>
      <c r="F214" s="96"/>
      <c r="G214" s="96"/>
    </row>
    <row r="215" spans="1:7" ht="11.25" x14ac:dyDescent="0.2">
      <c r="A215" s="96"/>
      <c r="B215" s="96"/>
      <c r="C215" s="96"/>
      <c r="D215" s="96"/>
      <c r="E215" s="96"/>
      <c r="F215" s="96"/>
      <c r="G215" s="96"/>
    </row>
    <row r="216" spans="1:7" ht="11.25" x14ac:dyDescent="0.2">
      <c r="A216" s="96"/>
      <c r="B216" s="96"/>
      <c r="C216" s="96"/>
      <c r="D216" s="96"/>
      <c r="E216" s="96"/>
      <c r="F216" s="96"/>
      <c r="G216" s="96"/>
    </row>
    <row r="217" spans="1:7" ht="11.25" x14ac:dyDescent="0.2">
      <c r="A217" s="96"/>
      <c r="B217" s="96"/>
      <c r="C217" s="96"/>
      <c r="D217" s="96"/>
      <c r="E217" s="96"/>
      <c r="F217" s="96"/>
      <c r="G217" s="96"/>
    </row>
    <row r="218" spans="1:7" ht="11.25" x14ac:dyDescent="0.2">
      <c r="A218" s="96"/>
      <c r="B218" s="96"/>
      <c r="C218" s="96"/>
      <c r="D218" s="96"/>
      <c r="E218" s="96"/>
      <c r="F218" s="96"/>
      <c r="G218" s="96"/>
    </row>
    <row r="219" spans="1:7" ht="11.25" x14ac:dyDescent="0.2">
      <c r="A219" s="96"/>
      <c r="B219" s="96"/>
      <c r="C219" s="96"/>
      <c r="D219" s="96"/>
      <c r="E219" s="96"/>
      <c r="F219" s="96"/>
      <c r="G219" s="96"/>
    </row>
    <row r="220" spans="1:7" ht="11.25" x14ac:dyDescent="0.2">
      <c r="A220" s="96"/>
      <c r="B220" s="96"/>
      <c r="C220" s="96"/>
      <c r="D220" s="96"/>
      <c r="E220" s="96"/>
      <c r="F220" s="96"/>
      <c r="G220" s="96"/>
    </row>
    <row r="221" spans="1:7" ht="11.25" x14ac:dyDescent="0.2">
      <c r="A221" s="96"/>
      <c r="B221" s="96"/>
      <c r="C221" s="96"/>
      <c r="D221" s="96"/>
      <c r="E221" s="96"/>
      <c r="F221" s="96"/>
      <c r="G221" s="96"/>
    </row>
    <row r="222" spans="1:7" ht="11.25" x14ac:dyDescent="0.2">
      <c r="A222" s="96"/>
      <c r="B222" s="96"/>
      <c r="C222" s="96"/>
      <c r="D222" s="96"/>
      <c r="E222" s="96"/>
      <c r="F222" s="96"/>
      <c r="G222" s="96"/>
    </row>
    <row r="223" spans="1:7" ht="11.25" x14ac:dyDescent="0.2">
      <c r="A223" s="96"/>
      <c r="B223" s="96"/>
      <c r="C223" s="96"/>
      <c r="D223" s="96"/>
      <c r="E223" s="96"/>
      <c r="F223" s="96"/>
      <c r="G223" s="96"/>
    </row>
    <row r="224" spans="1:7" ht="11.25" x14ac:dyDescent="0.2">
      <c r="A224" s="96"/>
      <c r="B224" s="96"/>
      <c r="C224" s="96"/>
      <c r="D224" s="96"/>
      <c r="E224" s="96"/>
      <c r="F224" s="96"/>
      <c r="G224" s="96"/>
    </row>
    <row r="225" spans="1:7" ht="11.25" x14ac:dyDescent="0.2">
      <c r="A225" s="96"/>
      <c r="B225" s="96"/>
      <c r="C225" s="96"/>
      <c r="D225" s="96"/>
      <c r="E225" s="96"/>
      <c r="F225" s="96"/>
      <c r="G225" s="96"/>
    </row>
    <row r="226" spans="1:7" ht="11.25" x14ac:dyDescent="0.2">
      <c r="A226" s="96"/>
      <c r="B226" s="96"/>
      <c r="C226" s="96"/>
      <c r="D226" s="96"/>
      <c r="E226" s="96"/>
      <c r="F226" s="96"/>
      <c r="G226" s="96"/>
    </row>
    <row r="227" spans="1:7" ht="11.25" x14ac:dyDescent="0.2">
      <c r="A227" s="96"/>
      <c r="B227" s="96"/>
      <c r="C227" s="96"/>
      <c r="D227" s="96"/>
      <c r="E227" s="96"/>
      <c r="F227" s="96"/>
      <c r="G227" s="96"/>
    </row>
    <row r="228" spans="1:7" ht="11.25" x14ac:dyDescent="0.2">
      <c r="A228" s="96"/>
      <c r="B228" s="96"/>
      <c r="C228" s="96"/>
      <c r="D228" s="96"/>
      <c r="E228" s="96"/>
      <c r="F228" s="96"/>
      <c r="G228" s="96"/>
    </row>
    <row r="229" spans="1:7" ht="11.25" x14ac:dyDescent="0.2">
      <c r="A229" s="96"/>
      <c r="B229" s="96"/>
      <c r="C229" s="96"/>
      <c r="D229" s="96"/>
      <c r="E229" s="96"/>
      <c r="F229" s="96"/>
      <c r="G229" s="96"/>
    </row>
    <row r="230" spans="1:7" ht="11.25" x14ac:dyDescent="0.2">
      <c r="A230" s="96"/>
      <c r="B230" s="96"/>
      <c r="C230" s="96"/>
      <c r="D230" s="96"/>
      <c r="E230" s="96"/>
      <c r="F230" s="96"/>
      <c r="G230" s="96"/>
    </row>
    <row r="231" spans="1:7" ht="11.25" x14ac:dyDescent="0.2">
      <c r="A231" s="96"/>
      <c r="B231" s="96"/>
      <c r="C231" s="96"/>
      <c r="D231" s="96"/>
      <c r="E231" s="96"/>
      <c r="F231" s="96"/>
      <c r="G231" s="96"/>
    </row>
    <row r="232" spans="1:7" ht="11.25" x14ac:dyDescent="0.2">
      <c r="A232" s="96"/>
      <c r="B232" s="96"/>
      <c r="C232" s="96"/>
      <c r="D232" s="96"/>
      <c r="E232" s="96"/>
      <c r="F232" s="96"/>
      <c r="G232" s="96"/>
    </row>
    <row r="233" spans="1:7" ht="11.25" x14ac:dyDescent="0.2">
      <c r="A233" s="96"/>
      <c r="B233" s="96"/>
      <c r="C233" s="96"/>
      <c r="D233" s="96"/>
      <c r="E233" s="96"/>
      <c r="F233" s="96"/>
      <c r="G233" s="96"/>
    </row>
    <row r="234" spans="1:7" ht="11.25" x14ac:dyDescent="0.2">
      <c r="A234" s="96"/>
      <c r="B234" s="96"/>
      <c r="C234" s="96"/>
      <c r="D234" s="96"/>
      <c r="E234" s="96"/>
      <c r="F234" s="96"/>
      <c r="G234" s="96"/>
    </row>
    <row r="235" spans="1:7" ht="11.25" x14ac:dyDescent="0.2">
      <c r="A235" s="96"/>
      <c r="B235" s="96"/>
      <c r="C235" s="96"/>
      <c r="D235" s="96"/>
      <c r="E235" s="96"/>
      <c r="F235" s="96"/>
      <c r="G235" s="96"/>
    </row>
    <row r="236" spans="1:7" ht="11.25" x14ac:dyDescent="0.2">
      <c r="A236" s="96"/>
      <c r="B236" s="96"/>
      <c r="C236" s="96"/>
      <c r="D236" s="96"/>
      <c r="E236" s="96"/>
      <c r="F236" s="96"/>
      <c r="G236" s="96"/>
    </row>
    <row r="237" spans="1:7" ht="11.25" x14ac:dyDescent="0.2">
      <c r="A237" s="96"/>
      <c r="B237" s="96"/>
      <c r="C237" s="96"/>
      <c r="D237" s="96"/>
      <c r="E237" s="96"/>
      <c r="F237" s="96"/>
      <c r="G237" s="96"/>
    </row>
    <row r="238" spans="1:7" ht="11.25" x14ac:dyDescent="0.2">
      <c r="A238" s="96"/>
      <c r="B238" s="96"/>
      <c r="C238" s="96"/>
      <c r="D238" s="96"/>
      <c r="E238" s="96"/>
      <c r="F238" s="96"/>
      <c r="G238" s="96"/>
    </row>
    <row r="239" spans="1:7" ht="11.25" x14ac:dyDescent="0.2">
      <c r="A239" s="96"/>
      <c r="B239" s="96"/>
      <c r="C239" s="96"/>
      <c r="D239" s="96"/>
      <c r="E239" s="96"/>
      <c r="F239" s="96"/>
      <c r="G239" s="96"/>
    </row>
    <row r="240" spans="1:7" ht="11.25" x14ac:dyDescent="0.2">
      <c r="A240" s="96"/>
      <c r="B240" s="96"/>
      <c r="C240" s="96"/>
      <c r="D240" s="96"/>
      <c r="E240" s="96"/>
      <c r="F240" s="96"/>
      <c r="G240" s="96"/>
    </row>
    <row r="241" spans="1:7" ht="11.25" x14ac:dyDescent="0.2">
      <c r="A241" s="96"/>
      <c r="B241" s="96"/>
      <c r="C241" s="96"/>
      <c r="D241" s="96"/>
      <c r="E241" s="96"/>
      <c r="F241" s="96"/>
      <c r="G241" s="96"/>
    </row>
    <row r="242" spans="1:7" ht="11.25" x14ac:dyDescent="0.2">
      <c r="A242" s="96"/>
      <c r="B242" s="96"/>
      <c r="C242" s="96"/>
      <c r="D242" s="96"/>
      <c r="E242" s="96"/>
      <c r="F242" s="96"/>
      <c r="G242" s="96"/>
    </row>
    <row r="243" spans="1:7" ht="11.25" x14ac:dyDescent="0.2">
      <c r="A243" s="96"/>
      <c r="B243" s="96"/>
      <c r="C243" s="96"/>
      <c r="D243" s="96"/>
      <c r="E243" s="96"/>
      <c r="F243" s="96"/>
      <c r="G243" s="96"/>
    </row>
    <row r="244" spans="1:7" ht="11.25" x14ac:dyDescent="0.2">
      <c r="A244" s="96"/>
      <c r="B244" s="96"/>
      <c r="C244" s="96"/>
      <c r="D244" s="96"/>
      <c r="E244" s="96"/>
      <c r="F244" s="96"/>
      <c r="G244" s="96"/>
    </row>
    <row r="245" spans="1:7" ht="11.25" x14ac:dyDescent="0.2">
      <c r="A245" s="96"/>
      <c r="B245" s="96"/>
      <c r="C245" s="96"/>
      <c r="D245" s="96"/>
      <c r="E245" s="96"/>
      <c r="F245" s="96"/>
      <c r="G245" s="96"/>
    </row>
    <row r="246" spans="1:7" ht="11.25" x14ac:dyDescent="0.2">
      <c r="A246" s="96"/>
      <c r="B246" s="96"/>
      <c r="C246" s="96"/>
      <c r="D246" s="96"/>
      <c r="E246" s="96"/>
      <c r="F246" s="96"/>
      <c r="G246" s="96"/>
    </row>
    <row r="247" spans="1:7" ht="11.25" x14ac:dyDescent="0.2">
      <c r="A247" s="96"/>
      <c r="B247" s="96"/>
      <c r="C247" s="96"/>
      <c r="D247" s="96"/>
      <c r="E247" s="96"/>
      <c r="F247" s="96"/>
      <c r="G247" s="96"/>
    </row>
    <row r="248" spans="1:7" ht="11.25" x14ac:dyDescent="0.2">
      <c r="A248" s="96"/>
      <c r="B248" s="96"/>
      <c r="C248" s="96"/>
      <c r="D248" s="96"/>
      <c r="E248" s="96"/>
      <c r="F248" s="96"/>
      <c r="G248" s="96"/>
    </row>
    <row r="249" spans="1:7" ht="11.25" x14ac:dyDescent="0.2">
      <c r="A249" s="96"/>
      <c r="B249" s="96"/>
      <c r="C249" s="96"/>
      <c r="D249" s="96"/>
      <c r="E249" s="96"/>
      <c r="F249" s="96"/>
      <c r="G249" s="96"/>
    </row>
    <row r="250" spans="1:7" ht="11.25" x14ac:dyDescent="0.2">
      <c r="A250" s="96"/>
      <c r="B250" s="96"/>
      <c r="C250" s="96"/>
      <c r="D250" s="96"/>
      <c r="E250" s="96"/>
      <c r="F250" s="96"/>
      <c r="G250" s="96"/>
    </row>
    <row r="251" spans="1:7" ht="11.25" x14ac:dyDescent="0.2">
      <c r="A251" s="96"/>
      <c r="B251" s="96"/>
      <c r="C251" s="96"/>
      <c r="D251" s="96"/>
      <c r="E251" s="96"/>
      <c r="F251" s="96"/>
      <c r="G251" s="96"/>
    </row>
    <row r="252" spans="1:7" ht="11.25" x14ac:dyDescent="0.2">
      <c r="A252" s="96"/>
      <c r="B252" s="96"/>
      <c r="C252" s="96"/>
      <c r="D252" s="96"/>
      <c r="E252" s="96"/>
      <c r="F252" s="96"/>
      <c r="G252" s="96"/>
    </row>
    <row r="253" spans="1:7" ht="11.25" x14ac:dyDescent="0.2">
      <c r="A253" s="96"/>
      <c r="B253" s="96"/>
      <c r="C253" s="96"/>
      <c r="D253" s="96"/>
      <c r="E253" s="96"/>
      <c r="F253" s="96"/>
      <c r="G253" s="96"/>
    </row>
    <row r="254" spans="1:7" ht="11.25" x14ac:dyDescent="0.2">
      <c r="A254" s="96"/>
      <c r="B254" s="96"/>
      <c r="C254" s="96"/>
      <c r="D254" s="96"/>
      <c r="E254" s="96"/>
      <c r="F254" s="96"/>
      <c r="G254" s="96"/>
    </row>
    <row r="255" spans="1:7" ht="11.25" x14ac:dyDescent="0.2">
      <c r="A255" s="96"/>
      <c r="B255" s="96"/>
      <c r="C255" s="96"/>
      <c r="D255" s="96"/>
      <c r="E255" s="96"/>
      <c r="F255" s="96"/>
      <c r="G255" s="96"/>
    </row>
    <row r="256" spans="1:7" ht="11.25" x14ac:dyDescent="0.2">
      <c r="A256" s="96"/>
      <c r="B256" s="96"/>
      <c r="C256" s="96"/>
      <c r="D256" s="96"/>
      <c r="E256" s="96"/>
      <c r="F256" s="96"/>
      <c r="G256" s="96"/>
    </row>
    <row r="257" spans="1:7" ht="11.25" x14ac:dyDescent="0.2">
      <c r="A257" s="96"/>
      <c r="B257" s="96"/>
      <c r="C257" s="96"/>
      <c r="D257" s="96"/>
      <c r="E257" s="96"/>
      <c r="F257" s="96"/>
      <c r="G257" s="96"/>
    </row>
    <row r="258" spans="1:7" ht="11.25" x14ac:dyDescent="0.2">
      <c r="A258" s="96"/>
      <c r="B258" s="96"/>
      <c r="C258" s="96"/>
      <c r="D258" s="96"/>
      <c r="E258" s="96"/>
      <c r="F258" s="96"/>
      <c r="G258" s="96"/>
    </row>
    <row r="259" spans="1:7" ht="11.25" x14ac:dyDescent="0.2">
      <c r="A259" s="96"/>
      <c r="B259" s="96"/>
      <c r="C259" s="96"/>
      <c r="D259" s="96"/>
      <c r="E259" s="96"/>
      <c r="F259" s="96"/>
      <c r="G259" s="96"/>
    </row>
    <row r="260" spans="1:7" ht="11.25" x14ac:dyDescent="0.2">
      <c r="A260" s="96"/>
      <c r="B260" s="96"/>
      <c r="C260" s="96"/>
      <c r="D260" s="96"/>
      <c r="E260" s="96"/>
      <c r="F260" s="96"/>
      <c r="G260" s="96"/>
    </row>
    <row r="261" spans="1:7" ht="11.25" x14ac:dyDescent="0.2">
      <c r="A261" s="96"/>
      <c r="B261" s="96"/>
      <c r="C261" s="96"/>
      <c r="D261" s="96"/>
      <c r="E261" s="96"/>
      <c r="F261" s="96"/>
      <c r="G261" s="96"/>
    </row>
    <row r="262" spans="1:7" ht="11.25" x14ac:dyDescent="0.2">
      <c r="A262" s="96"/>
      <c r="B262" s="96"/>
      <c r="C262" s="96"/>
      <c r="D262" s="96"/>
      <c r="E262" s="96"/>
      <c r="F262" s="96"/>
      <c r="G262" s="96"/>
    </row>
    <row r="263" spans="1:7" ht="11.25" x14ac:dyDescent="0.2">
      <c r="A263" s="96"/>
      <c r="B263" s="96"/>
      <c r="C263" s="96"/>
      <c r="D263" s="96"/>
      <c r="E263" s="96"/>
      <c r="F263" s="96"/>
      <c r="G263" s="96"/>
    </row>
    <row r="264" spans="1:7" ht="11.25" x14ac:dyDescent="0.2">
      <c r="A264" s="96"/>
      <c r="B264" s="96"/>
      <c r="C264" s="96"/>
      <c r="D264" s="96"/>
      <c r="E264" s="96"/>
      <c r="F264" s="96"/>
      <c r="G264" s="96"/>
    </row>
    <row r="265" spans="1:7" ht="11.25" x14ac:dyDescent="0.2">
      <c r="A265" s="96"/>
      <c r="B265" s="96"/>
      <c r="C265" s="96"/>
      <c r="D265" s="96"/>
      <c r="E265" s="96"/>
      <c r="F265" s="96"/>
      <c r="G265" s="96"/>
    </row>
    <row r="266" spans="1:7" ht="11.25" x14ac:dyDescent="0.2">
      <c r="A266" s="96"/>
      <c r="B266" s="96"/>
      <c r="C266" s="96"/>
      <c r="D266" s="96"/>
      <c r="E266" s="96"/>
      <c r="F266" s="96"/>
      <c r="G266" s="96"/>
    </row>
    <row r="267" spans="1:7" ht="11.25" x14ac:dyDescent="0.2">
      <c r="A267" s="96"/>
      <c r="B267" s="96"/>
      <c r="C267" s="96"/>
      <c r="D267" s="96"/>
      <c r="E267" s="96"/>
      <c r="F267" s="96"/>
      <c r="G267" s="96"/>
    </row>
    <row r="268" spans="1:7" ht="11.25" x14ac:dyDescent="0.2">
      <c r="A268" s="96"/>
      <c r="B268" s="96"/>
      <c r="C268" s="96"/>
      <c r="D268" s="96"/>
      <c r="E268" s="96"/>
      <c r="F268" s="96"/>
      <c r="G268" s="96"/>
    </row>
    <row r="269" spans="1:7" ht="11.25" x14ac:dyDescent="0.2">
      <c r="A269" s="96"/>
      <c r="B269" s="96"/>
      <c r="C269" s="96"/>
      <c r="D269" s="96"/>
      <c r="E269" s="96"/>
      <c r="F269" s="96"/>
      <c r="G269" s="96"/>
    </row>
    <row r="270" spans="1:7" ht="11.25" x14ac:dyDescent="0.2">
      <c r="A270" s="96"/>
      <c r="B270" s="96"/>
      <c r="C270" s="96"/>
      <c r="D270" s="96"/>
      <c r="E270" s="96"/>
      <c r="F270" s="96"/>
      <c r="G270" s="96"/>
    </row>
    <row r="271" spans="1:7" ht="11.25" x14ac:dyDescent="0.2">
      <c r="A271" s="96"/>
      <c r="B271" s="96"/>
      <c r="C271" s="96"/>
      <c r="D271" s="96"/>
      <c r="E271" s="96"/>
      <c r="F271" s="96"/>
      <c r="G271" s="96"/>
    </row>
    <row r="272" spans="1:7" ht="11.25" x14ac:dyDescent="0.2">
      <c r="A272" s="96"/>
      <c r="B272" s="96"/>
      <c r="C272" s="96"/>
      <c r="D272" s="96"/>
      <c r="E272" s="96"/>
      <c r="F272" s="96"/>
      <c r="G272" s="96"/>
    </row>
    <row r="273" spans="1:7" ht="11.25" x14ac:dyDescent="0.2">
      <c r="A273" s="96"/>
      <c r="B273" s="96"/>
      <c r="C273" s="96"/>
      <c r="D273" s="96"/>
      <c r="E273" s="96"/>
      <c r="F273" s="96"/>
      <c r="G273" s="96"/>
    </row>
    <row r="274" spans="1:7" ht="11.25" x14ac:dyDescent="0.2">
      <c r="A274" s="96"/>
      <c r="B274" s="96"/>
      <c r="C274" s="96"/>
      <c r="D274" s="96"/>
      <c r="E274" s="96"/>
      <c r="F274" s="96"/>
      <c r="G274" s="96"/>
    </row>
    <row r="275" spans="1:7" ht="11.25" x14ac:dyDescent="0.2">
      <c r="A275" s="96"/>
      <c r="B275" s="96"/>
      <c r="C275" s="96"/>
      <c r="D275" s="96"/>
      <c r="E275" s="96"/>
      <c r="F275" s="96"/>
      <c r="G275" s="96"/>
    </row>
    <row r="276" spans="1:7" ht="11.25" x14ac:dyDescent="0.2">
      <c r="A276" s="96"/>
      <c r="B276" s="96"/>
      <c r="C276" s="96"/>
      <c r="D276" s="96"/>
      <c r="E276" s="96"/>
      <c r="F276" s="96"/>
      <c r="G276" s="96"/>
    </row>
    <row r="277" spans="1:7" ht="11.25" x14ac:dyDescent="0.2">
      <c r="A277" s="96"/>
      <c r="B277" s="96"/>
      <c r="C277" s="96"/>
      <c r="D277" s="96"/>
      <c r="E277" s="96"/>
      <c r="F277" s="96"/>
      <c r="G277" s="96"/>
    </row>
    <row r="278" spans="1:7" ht="11.25" x14ac:dyDescent="0.2">
      <c r="A278" s="96"/>
      <c r="B278" s="96"/>
      <c r="C278" s="96"/>
      <c r="D278" s="96"/>
      <c r="E278" s="96"/>
      <c r="F278" s="96"/>
      <c r="G278" s="96"/>
    </row>
    <row r="279" spans="1:7" ht="11.25" x14ac:dyDescent="0.2">
      <c r="A279" s="96"/>
      <c r="B279" s="96"/>
      <c r="C279" s="96"/>
      <c r="D279" s="96"/>
      <c r="E279" s="96"/>
      <c r="F279" s="96"/>
      <c r="G279" s="96"/>
    </row>
    <row r="280" spans="1:7" ht="11.25" x14ac:dyDescent="0.2">
      <c r="A280" s="96"/>
      <c r="B280" s="96"/>
      <c r="C280" s="96"/>
      <c r="D280" s="96"/>
      <c r="E280" s="96"/>
      <c r="F280" s="96"/>
      <c r="G280" s="96"/>
    </row>
    <row r="281" spans="1:7" ht="11.25" x14ac:dyDescent="0.2">
      <c r="A281" s="96"/>
      <c r="B281" s="96"/>
      <c r="C281" s="96"/>
      <c r="D281" s="96"/>
      <c r="E281" s="96"/>
      <c r="F281" s="96"/>
      <c r="G281" s="96"/>
    </row>
    <row r="282" spans="1:7" ht="11.25" x14ac:dyDescent="0.2">
      <c r="A282" s="96"/>
      <c r="B282" s="96"/>
      <c r="C282" s="96"/>
      <c r="D282" s="96"/>
      <c r="E282" s="96"/>
      <c r="F282" s="96"/>
      <c r="G282" s="96"/>
    </row>
    <row r="283" spans="1:7" ht="11.25" x14ac:dyDescent="0.2">
      <c r="A283" s="96"/>
      <c r="B283" s="96"/>
      <c r="C283" s="96"/>
      <c r="D283" s="96"/>
      <c r="E283" s="96"/>
      <c r="F283" s="96"/>
      <c r="G283" s="96"/>
    </row>
    <row r="284" spans="1:7" ht="11.25" x14ac:dyDescent="0.2">
      <c r="A284" s="96"/>
      <c r="B284" s="96"/>
      <c r="C284" s="96"/>
      <c r="D284" s="96"/>
      <c r="E284" s="96"/>
      <c r="F284" s="96"/>
      <c r="G284" s="96"/>
    </row>
    <row r="285" spans="1:7" ht="11.25" x14ac:dyDescent="0.2">
      <c r="A285" s="96"/>
      <c r="B285" s="96"/>
      <c r="C285" s="96"/>
      <c r="D285" s="96"/>
      <c r="E285" s="96"/>
      <c r="F285" s="96"/>
      <c r="G285" s="96"/>
    </row>
    <row r="286" spans="1:7" ht="11.25" x14ac:dyDescent="0.2">
      <c r="A286" s="96"/>
      <c r="B286" s="96"/>
      <c r="C286" s="96"/>
      <c r="D286" s="96"/>
      <c r="E286" s="96"/>
      <c r="F286" s="96"/>
      <c r="G286" s="96"/>
    </row>
    <row r="287" spans="1:7" ht="11.25" x14ac:dyDescent="0.2">
      <c r="A287" s="96"/>
      <c r="B287" s="96"/>
      <c r="C287" s="96"/>
      <c r="D287" s="96"/>
      <c r="E287" s="96"/>
      <c r="F287" s="96"/>
      <c r="G287" s="96"/>
    </row>
    <row r="288" spans="1:7" ht="11.25" x14ac:dyDescent="0.2">
      <c r="A288" s="96"/>
      <c r="B288" s="96"/>
      <c r="C288" s="96"/>
      <c r="D288" s="96"/>
      <c r="E288" s="96"/>
      <c r="F288" s="96"/>
      <c r="G288" s="96"/>
    </row>
    <row r="289" spans="1:7" ht="11.25" x14ac:dyDescent="0.2">
      <c r="A289" s="96"/>
      <c r="B289" s="96"/>
      <c r="C289" s="96"/>
      <c r="D289" s="96"/>
      <c r="E289" s="96"/>
      <c r="F289" s="96"/>
      <c r="G289" s="96"/>
    </row>
    <row r="290" spans="1:7" ht="11.25" x14ac:dyDescent="0.2">
      <c r="A290" s="96"/>
      <c r="B290" s="96"/>
      <c r="C290" s="96"/>
      <c r="D290" s="96"/>
      <c r="E290" s="96"/>
      <c r="F290" s="96"/>
      <c r="G290" s="96"/>
    </row>
    <row r="291" spans="1:7" ht="11.25" x14ac:dyDescent="0.2">
      <c r="A291" s="96"/>
      <c r="B291" s="96"/>
      <c r="C291" s="96"/>
      <c r="D291" s="96"/>
      <c r="E291" s="96"/>
      <c r="F291" s="96"/>
      <c r="G291" s="96"/>
    </row>
    <row r="292" spans="1:7" ht="11.25" x14ac:dyDescent="0.2">
      <c r="A292" s="96"/>
      <c r="B292" s="96"/>
      <c r="C292" s="96"/>
      <c r="D292" s="96"/>
      <c r="E292" s="96"/>
      <c r="F292" s="96"/>
      <c r="G292" s="96"/>
    </row>
    <row r="293" spans="1:7" ht="11.25" x14ac:dyDescent="0.2">
      <c r="A293" s="96"/>
      <c r="B293" s="96"/>
      <c r="C293" s="96"/>
      <c r="D293" s="96"/>
      <c r="E293" s="96"/>
      <c r="F293" s="96"/>
      <c r="G293" s="96"/>
    </row>
    <row r="294" spans="1:7" ht="11.25" x14ac:dyDescent="0.2">
      <c r="A294" s="96"/>
      <c r="B294" s="96"/>
      <c r="C294" s="96"/>
      <c r="D294" s="96"/>
      <c r="E294" s="96"/>
      <c r="F294" s="96"/>
      <c r="G294" s="96"/>
    </row>
    <row r="295" spans="1:7" ht="11.25" x14ac:dyDescent="0.2">
      <c r="A295" s="96"/>
      <c r="B295" s="96"/>
      <c r="C295" s="96"/>
      <c r="D295" s="96"/>
      <c r="E295" s="96"/>
      <c r="F295" s="96"/>
      <c r="G295" s="96"/>
    </row>
    <row r="296" spans="1:7" ht="11.25" x14ac:dyDescent="0.2">
      <c r="A296" s="96"/>
      <c r="B296" s="96"/>
      <c r="C296" s="96"/>
      <c r="D296" s="96"/>
      <c r="E296" s="96"/>
      <c r="F296" s="96"/>
      <c r="G296" s="96"/>
    </row>
    <row r="297" spans="1:7" ht="11.25" x14ac:dyDescent="0.2">
      <c r="A297" s="96"/>
      <c r="B297" s="96"/>
      <c r="C297" s="96"/>
      <c r="D297" s="96"/>
      <c r="E297" s="96"/>
      <c r="F297" s="96"/>
      <c r="G297" s="96"/>
    </row>
    <row r="298" spans="1:7" ht="11.25" x14ac:dyDescent="0.2">
      <c r="A298" s="96"/>
      <c r="B298" s="96"/>
      <c r="C298" s="96"/>
      <c r="D298" s="96"/>
      <c r="E298" s="96"/>
      <c r="F298" s="96"/>
      <c r="G298" s="96"/>
    </row>
    <row r="299" spans="1:7" ht="11.25" x14ac:dyDescent="0.2">
      <c r="A299" s="96"/>
      <c r="B299" s="96"/>
      <c r="C299" s="96"/>
      <c r="D299" s="96"/>
      <c r="E299" s="96"/>
      <c r="F299" s="96"/>
      <c r="G299" s="96"/>
    </row>
    <row r="300" spans="1:7" ht="11.25" x14ac:dyDescent="0.2">
      <c r="A300" s="96"/>
      <c r="B300" s="96"/>
      <c r="C300" s="96"/>
      <c r="D300" s="96"/>
      <c r="E300" s="96"/>
      <c r="F300" s="96"/>
      <c r="G300" s="96"/>
    </row>
    <row r="301" spans="1:7" ht="11.25" x14ac:dyDescent="0.2">
      <c r="A301" s="96"/>
      <c r="B301" s="96"/>
      <c r="C301" s="96"/>
      <c r="D301" s="96"/>
      <c r="E301" s="96"/>
      <c r="F301" s="96"/>
      <c r="G301" s="96"/>
    </row>
    <row r="302" spans="1:7" ht="11.25" x14ac:dyDescent="0.2">
      <c r="A302" s="96"/>
      <c r="B302" s="96"/>
      <c r="C302" s="96"/>
      <c r="D302" s="96"/>
      <c r="E302" s="96"/>
      <c r="F302" s="96"/>
      <c r="G302" s="96"/>
    </row>
    <row r="303" spans="1:7" ht="11.25" x14ac:dyDescent="0.2">
      <c r="A303" s="96"/>
      <c r="B303" s="96"/>
      <c r="C303" s="96"/>
      <c r="D303" s="96"/>
      <c r="E303" s="96"/>
      <c r="F303" s="96"/>
      <c r="G303" s="96"/>
    </row>
    <row r="304" spans="1:7" ht="11.25" x14ac:dyDescent="0.2">
      <c r="A304" s="96"/>
      <c r="B304" s="96"/>
      <c r="C304" s="96"/>
      <c r="D304" s="96"/>
      <c r="E304" s="96"/>
      <c r="F304" s="96"/>
      <c r="G304" s="96"/>
    </row>
    <row r="305" spans="1:7" ht="11.25" x14ac:dyDescent="0.2">
      <c r="A305" s="96"/>
      <c r="B305" s="96"/>
      <c r="C305" s="96"/>
      <c r="D305" s="96"/>
      <c r="E305" s="96"/>
      <c r="F305" s="96"/>
      <c r="G305" s="96"/>
    </row>
    <row r="306" spans="1:7" ht="11.25" x14ac:dyDescent="0.2">
      <c r="A306" s="96"/>
      <c r="B306" s="96"/>
      <c r="C306" s="96"/>
      <c r="D306" s="96"/>
      <c r="E306" s="96"/>
      <c r="F306" s="96"/>
      <c r="G306" s="96"/>
    </row>
    <row r="307" spans="1:7" ht="11.25" x14ac:dyDescent="0.2">
      <c r="A307" s="96"/>
      <c r="B307" s="96"/>
      <c r="C307" s="96"/>
      <c r="D307" s="96"/>
      <c r="E307" s="96"/>
      <c r="F307" s="96"/>
      <c r="G307" s="96"/>
    </row>
    <row r="308" spans="1:7" ht="11.25" x14ac:dyDescent="0.2">
      <c r="A308" s="96"/>
      <c r="B308" s="96"/>
      <c r="C308" s="96"/>
      <c r="D308" s="96"/>
      <c r="E308" s="96"/>
      <c r="F308" s="96"/>
      <c r="G308" s="96"/>
    </row>
    <row r="309" spans="1:7" ht="11.25" x14ac:dyDescent="0.2">
      <c r="A309" s="96"/>
      <c r="B309" s="96"/>
      <c r="C309" s="96"/>
      <c r="D309" s="96"/>
      <c r="E309" s="96"/>
      <c r="F309" s="96"/>
      <c r="G309" s="96"/>
    </row>
    <row r="310" spans="1:7" ht="11.25" x14ac:dyDescent="0.2">
      <c r="A310" s="96"/>
      <c r="B310" s="96"/>
      <c r="C310" s="96"/>
      <c r="D310" s="96"/>
      <c r="E310" s="96"/>
      <c r="F310" s="96"/>
      <c r="G310" s="96"/>
    </row>
    <row r="311" spans="1:7" ht="11.25" x14ac:dyDescent="0.2">
      <c r="A311" s="96"/>
      <c r="B311" s="96"/>
      <c r="C311" s="96"/>
      <c r="D311" s="96"/>
      <c r="E311" s="96"/>
      <c r="F311" s="96"/>
      <c r="G311" s="96"/>
    </row>
    <row r="312" spans="1:7" ht="11.25" x14ac:dyDescent="0.2">
      <c r="A312" s="96"/>
      <c r="B312" s="96"/>
      <c r="C312" s="96"/>
      <c r="D312" s="96"/>
      <c r="E312" s="96"/>
      <c r="F312" s="96"/>
      <c r="G312" s="96"/>
    </row>
    <row r="313" spans="1:7" ht="11.25" x14ac:dyDescent="0.2">
      <c r="A313" s="96"/>
      <c r="B313" s="96"/>
      <c r="C313" s="96"/>
      <c r="D313" s="96"/>
      <c r="E313" s="96"/>
      <c r="F313" s="96"/>
      <c r="G313" s="96"/>
    </row>
    <row r="314" spans="1:7" ht="11.25" x14ac:dyDescent="0.2">
      <c r="A314" s="96"/>
      <c r="B314" s="96"/>
      <c r="C314" s="96"/>
      <c r="D314" s="96"/>
      <c r="E314" s="96"/>
      <c r="F314" s="96"/>
      <c r="G314" s="96"/>
    </row>
    <row r="315" spans="1:7" ht="11.25" x14ac:dyDescent="0.2">
      <c r="A315" s="96"/>
      <c r="B315" s="96"/>
      <c r="C315" s="96"/>
      <c r="D315" s="96"/>
      <c r="E315" s="96"/>
      <c r="F315" s="96"/>
      <c r="G315" s="96"/>
    </row>
    <row r="316" spans="1:7" ht="11.25" x14ac:dyDescent="0.2">
      <c r="A316" s="96"/>
      <c r="B316" s="96"/>
      <c r="C316" s="96"/>
      <c r="D316" s="96"/>
      <c r="E316" s="96"/>
      <c r="F316" s="96"/>
      <c r="G316" s="96"/>
    </row>
    <row r="317" spans="1:7" ht="11.25" x14ac:dyDescent="0.2">
      <c r="A317" s="96"/>
      <c r="B317" s="96"/>
      <c r="C317" s="96"/>
      <c r="D317" s="96"/>
      <c r="E317" s="96"/>
      <c r="F317" s="96"/>
      <c r="G317" s="96"/>
    </row>
    <row r="318" spans="1:7" ht="11.25" x14ac:dyDescent="0.2">
      <c r="A318" s="96"/>
      <c r="B318" s="96"/>
      <c r="C318" s="96"/>
      <c r="D318" s="96"/>
      <c r="E318" s="96"/>
      <c r="F318" s="96"/>
      <c r="G318" s="96"/>
    </row>
    <row r="319" spans="1:7" ht="11.25" x14ac:dyDescent="0.2">
      <c r="A319" s="96"/>
      <c r="B319" s="96"/>
      <c r="C319" s="96"/>
      <c r="D319" s="96"/>
      <c r="E319" s="96"/>
      <c r="F319" s="96"/>
      <c r="G319" s="96"/>
    </row>
    <row r="320" spans="1:7" ht="11.25" x14ac:dyDescent="0.2">
      <c r="A320" s="96"/>
      <c r="B320" s="96"/>
      <c r="C320" s="96"/>
      <c r="D320" s="96"/>
      <c r="E320" s="96"/>
      <c r="F320" s="96"/>
      <c r="G320" s="96"/>
    </row>
    <row r="321" spans="1:7" ht="11.25" x14ac:dyDescent="0.2">
      <c r="A321" s="96"/>
      <c r="B321" s="96"/>
      <c r="C321" s="96"/>
      <c r="D321" s="96"/>
      <c r="E321" s="96"/>
      <c r="F321" s="96"/>
      <c r="G321" s="96"/>
    </row>
    <row r="322" spans="1:7" ht="11.25" x14ac:dyDescent="0.2">
      <c r="A322" s="96"/>
      <c r="B322" s="96"/>
      <c r="C322" s="96"/>
      <c r="D322" s="96"/>
      <c r="E322" s="96"/>
      <c r="F322" s="96"/>
      <c r="G322" s="96"/>
    </row>
    <row r="323" spans="1:7" ht="11.25" x14ac:dyDescent="0.2">
      <c r="A323" s="96"/>
      <c r="B323" s="96"/>
      <c r="C323" s="96"/>
      <c r="D323" s="96"/>
      <c r="E323" s="96"/>
      <c r="F323" s="96"/>
      <c r="G323" s="96"/>
    </row>
    <row r="324" spans="1:7" ht="11.25" x14ac:dyDescent="0.2">
      <c r="A324" s="96"/>
      <c r="B324" s="96"/>
      <c r="C324" s="96"/>
      <c r="D324" s="96"/>
      <c r="E324" s="96"/>
      <c r="F324" s="96"/>
      <c r="G324" s="96"/>
    </row>
    <row r="325" spans="1:7" ht="11.25" x14ac:dyDescent="0.2">
      <c r="A325" s="96"/>
      <c r="B325" s="96"/>
      <c r="C325" s="96"/>
      <c r="D325" s="96"/>
      <c r="E325" s="96"/>
      <c r="F325" s="96"/>
      <c r="G325" s="96"/>
    </row>
    <row r="326" spans="1:7" ht="11.25" x14ac:dyDescent="0.2">
      <c r="A326" s="96"/>
      <c r="B326" s="96"/>
      <c r="C326" s="96"/>
      <c r="D326" s="96"/>
      <c r="E326" s="96"/>
      <c r="F326" s="96"/>
      <c r="G326" s="96"/>
    </row>
    <row r="327" spans="1:7" ht="11.25" x14ac:dyDescent="0.2">
      <c r="A327" s="96"/>
      <c r="B327" s="96"/>
      <c r="C327" s="96"/>
      <c r="D327" s="96"/>
      <c r="E327" s="96"/>
      <c r="F327" s="96"/>
      <c r="G327" s="96"/>
    </row>
    <row r="328" spans="1:7" ht="11.25" x14ac:dyDescent="0.2">
      <c r="A328" s="96"/>
      <c r="B328" s="96"/>
      <c r="C328" s="96"/>
      <c r="D328" s="96"/>
      <c r="E328" s="96"/>
      <c r="F328" s="96"/>
      <c r="G328" s="96"/>
    </row>
    <row r="329" spans="1:7" ht="11.25" x14ac:dyDescent="0.2">
      <c r="A329" s="96"/>
      <c r="B329" s="96"/>
      <c r="C329" s="96"/>
      <c r="D329" s="96"/>
      <c r="E329" s="96"/>
      <c r="F329" s="96"/>
      <c r="G329" s="96"/>
    </row>
    <row r="330" spans="1:7" ht="11.25" x14ac:dyDescent="0.2">
      <c r="A330" s="96"/>
      <c r="B330" s="96"/>
      <c r="C330" s="96"/>
      <c r="D330" s="96"/>
      <c r="E330" s="96"/>
      <c r="F330" s="96"/>
      <c r="G330" s="96"/>
    </row>
    <row r="331" spans="1:7" ht="11.25" x14ac:dyDescent="0.2">
      <c r="A331" s="96"/>
      <c r="B331" s="96"/>
      <c r="C331" s="96"/>
      <c r="D331" s="96"/>
      <c r="E331" s="96"/>
      <c r="F331" s="96"/>
      <c r="G331" s="96"/>
    </row>
    <row r="332" spans="1:7" ht="11.25" x14ac:dyDescent="0.2">
      <c r="A332" s="96"/>
      <c r="B332" s="96"/>
      <c r="C332" s="96"/>
      <c r="D332" s="96"/>
      <c r="E332" s="96"/>
      <c r="F332" s="96"/>
      <c r="G332" s="96"/>
    </row>
    <row r="333" spans="1:7" ht="11.25" x14ac:dyDescent="0.2">
      <c r="A333" s="96"/>
      <c r="B333" s="96"/>
      <c r="C333" s="96"/>
      <c r="D333" s="96"/>
      <c r="E333" s="96"/>
      <c r="F333" s="96"/>
      <c r="G333" s="96"/>
    </row>
    <row r="334" spans="1:7" ht="11.25" x14ac:dyDescent="0.2">
      <c r="A334" s="96"/>
      <c r="B334" s="96"/>
      <c r="C334" s="96"/>
      <c r="D334" s="96"/>
      <c r="E334" s="96"/>
      <c r="F334" s="96"/>
      <c r="G334" s="96"/>
    </row>
    <row r="335" spans="1:7" ht="11.25" x14ac:dyDescent="0.2">
      <c r="A335" s="96"/>
      <c r="B335" s="96"/>
      <c r="C335" s="96"/>
      <c r="D335" s="96"/>
      <c r="E335" s="96"/>
      <c r="F335" s="96"/>
      <c r="G335" s="96"/>
    </row>
    <row r="336" spans="1:7" ht="11.25" x14ac:dyDescent="0.2">
      <c r="A336" s="96"/>
      <c r="B336" s="96"/>
      <c r="C336" s="96"/>
      <c r="D336" s="96"/>
      <c r="E336" s="96"/>
      <c r="F336" s="96"/>
      <c r="G336" s="96"/>
    </row>
    <row r="337" spans="1:7" ht="11.25" x14ac:dyDescent="0.2">
      <c r="A337" s="96"/>
      <c r="B337" s="96"/>
      <c r="C337" s="96"/>
      <c r="D337" s="96"/>
      <c r="E337" s="96"/>
      <c r="F337" s="96"/>
      <c r="G337" s="96"/>
    </row>
    <row r="338" spans="1:7" ht="11.25" x14ac:dyDescent="0.2">
      <c r="A338" s="96"/>
      <c r="B338" s="96"/>
      <c r="C338" s="96"/>
      <c r="D338" s="96"/>
      <c r="E338" s="96"/>
      <c r="F338" s="96"/>
      <c r="G338" s="96"/>
    </row>
    <row r="339" spans="1:7" ht="11.25" x14ac:dyDescent="0.2">
      <c r="A339" s="96"/>
      <c r="B339" s="96"/>
      <c r="C339" s="96"/>
      <c r="D339" s="96"/>
      <c r="E339" s="96"/>
      <c r="F339" s="96"/>
      <c r="G339" s="96"/>
    </row>
    <row r="340" spans="1:7" ht="11.25" x14ac:dyDescent="0.2">
      <c r="A340" s="96"/>
      <c r="B340" s="96"/>
      <c r="C340" s="96"/>
      <c r="D340" s="96"/>
      <c r="E340" s="96"/>
      <c r="F340" s="96"/>
      <c r="G340" s="96"/>
    </row>
    <row r="341" spans="1:7" ht="11.25" x14ac:dyDescent="0.2">
      <c r="A341" s="96"/>
      <c r="B341" s="96"/>
      <c r="C341" s="96"/>
      <c r="D341" s="96"/>
      <c r="E341" s="96"/>
      <c r="F341" s="96"/>
      <c r="G341" s="96"/>
    </row>
    <row r="342" spans="1:7" ht="11.25" x14ac:dyDescent="0.2">
      <c r="A342" s="96"/>
      <c r="B342" s="96"/>
      <c r="C342" s="96"/>
      <c r="D342" s="96"/>
      <c r="E342" s="96"/>
      <c r="F342" s="96"/>
      <c r="G342" s="96"/>
    </row>
    <row r="343" spans="1:7" ht="11.25" x14ac:dyDescent="0.2">
      <c r="A343" s="96"/>
      <c r="B343" s="96"/>
      <c r="C343" s="96"/>
      <c r="D343" s="96"/>
      <c r="E343" s="96"/>
      <c r="F343" s="96"/>
      <c r="G343" s="96"/>
    </row>
    <row r="344" spans="1:7" ht="11.25" x14ac:dyDescent="0.2">
      <c r="A344" s="96"/>
      <c r="B344" s="96"/>
      <c r="C344" s="96"/>
      <c r="D344" s="96"/>
      <c r="E344" s="96"/>
      <c r="F344" s="96"/>
      <c r="G344" s="96"/>
    </row>
    <row r="345" spans="1:7" ht="11.25" x14ac:dyDescent="0.2">
      <c r="A345" s="96"/>
      <c r="B345" s="96"/>
      <c r="C345" s="96"/>
      <c r="D345" s="96"/>
      <c r="E345" s="96"/>
      <c r="F345" s="96"/>
      <c r="G345" s="96"/>
    </row>
    <row r="346" spans="1:7" ht="11.25" x14ac:dyDescent="0.2">
      <c r="A346" s="96"/>
      <c r="B346" s="96"/>
      <c r="C346" s="96"/>
      <c r="D346" s="96"/>
      <c r="E346" s="96"/>
      <c r="F346" s="96"/>
      <c r="G346" s="96"/>
    </row>
    <row r="347" spans="1:7" ht="11.25" x14ac:dyDescent="0.2">
      <c r="A347" s="96"/>
      <c r="B347" s="96"/>
      <c r="C347" s="96"/>
      <c r="D347" s="96"/>
      <c r="E347" s="96"/>
      <c r="F347" s="96"/>
      <c r="G347" s="96"/>
    </row>
    <row r="348" spans="1:7" ht="11.25" x14ac:dyDescent="0.2">
      <c r="A348" s="96"/>
      <c r="B348" s="96"/>
      <c r="C348" s="96"/>
      <c r="D348" s="96"/>
      <c r="E348" s="96"/>
      <c r="F348" s="96"/>
      <c r="G348" s="96"/>
    </row>
    <row r="349" spans="1:7" ht="11.25" x14ac:dyDescent="0.2">
      <c r="A349" s="96"/>
      <c r="B349" s="96"/>
      <c r="C349" s="96"/>
      <c r="D349" s="96"/>
      <c r="E349" s="96"/>
      <c r="F349" s="96"/>
      <c r="G349" s="96"/>
    </row>
    <row r="350" spans="1:7" ht="11.25" x14ac:dyDescent="0.2">
      <c r="A350" s="96"/>
      <c r="B350" s="96"/>
      <c r="C350" s="96"/>
      <c r="D350" s="96"/>
      <c r="E350" s="96"/>
      <c r="F350" s="96"/>
      <c r="G350" s="96"/>
    </row>
    <row r="351" spans="1:7" ht="11.25" x14ac:dyDescent="0.2">
      <c r="A351" s="96"/>
      <c r="B351" s="96"/>
      <c r="C351" s="96"/>
      <c r="D351" s="96"/>
      <c r="E351" s="96"/>
      <c r="F351" s="96"/>
      <c r="G351" s="96"/>
    </row>
    <row r="352" spans="1:7" ht="11.25" x14ac:dyDescent="0.2">
      <c r="A352" s="96"/>
      <c r="B352" s="96"/>
      <c r="C352" s="96"/>
      <c r="D352" s="96"/>
      <c r="E352" s="96"/>
      <c r="F352" s="96"/>
      <c r="G352" s="96"/>
    </row>
    <row r="353" spans="1:7" ht="11.25" x14ac:dyDescent="0.2">
      <c r="A353" s="96"/>
      <c r="B353" s="96"/>
      <c r="C353" s="96"/>
      <c r="D353" s="96"/>
      <c r="E353" s="96"/>
      <c r="F353" s="96"/>
      <c r="G353" s="96"/>
    </row>
    <row r="354" spans="1:7" ht="11.25" x14ac:dyDescent="0.2">
      <c r="A354" s="96"/>
      <c r="B354" s="96"/>
      <c r="C354" s="96"/>
      <c r="D354" s="96"/>
      <c r="E354" s="96"/>
      <c r="F354" s="96"/>
      <c r="G354" s="96"/>
    </row>
    <row r="355" spans="1:7" ht="11.25" x14ac:dyDescent="0.2">
      <c r="A355" s="96"/>
      <c r="B355" s="96"/>
      <c r="C355" s="96"/>
      <c r="D355" s="96"/>
      <c r="E355" s="96"/>
      <c r="F355" s="96"/>
      <c r="G355" s="96"/>
    </row>
    <row r="356" spans="1:7" ht="11.25" x14ac:dyDescent="0.2">
      <c r="A356" s="96"/>
      <c r="B356" s="96"/>
      <c r="C356" s="96"/>
      <c r="D356" s="96"/>
      <c r="E356" s="96"/>
      <c r="F356" s="96"/>
      <c r="G356" s="96"/>
    </row>
    <row r="357" spans="1:7" ht="11.25" x14ac:dyDescent="0.2">
      <c r="A357" s="96"/>
      <c r="B357" s="96"/>
      <c r="C357" s="96"/>
      <c r="D357" s="96"/>
      <c r="E357" s="96"/>
      <c r="F357" s="96"/>
      <c r="G357" s="96"/>
    </row>
    <row r="358" spans="1:7" ht="11.25" x14ac:dyDescent="0.2">
      <c r="A358" s="96"/>
      <c r="B358" s="96"/>
      <c r="C358" s="96"/>
      <c r="D358" s="96"/>
      <c r="E358" s="96"/>
      <c r="F358" s="96"/>
      <c r="G358" s="96"/>
    </row>
    <row r="359" spans="1:7" ht="11.25" x14ac:dyDescent="0.2">
      <c r="A359" s="96"/>
      <c r="B359" s="96"/>
      <c r="C359" s="96"/>
      <c r="D359" s="96"/>
      <c r="E359" s="96"/>
      <c r="F359" s="96"/>
      <c r="G359" s="96"/>
    </row>
    <row r="360" spans="1:7" ht="11.25" x14ac:dyDescent="0.2">
      <c r="A360" s="96"/>
      <c r="B360" s="96"/>
      <c r="C360" s="96"/>
      <c r="D360" s="96"/>
      <c r="E360" s="96"/>
      <c r="F360" s="96"/>
      <c r="G360" s="96"/>
    </row>
    <row r="361" spans="1:7" ht="11.25" x14ac:dyDescent="0.2">
      <c r="A361" s="96"/>
      <c r="B361" s="96"/>
      <c r="C361" s="96"/>
      <c r="D361" s="96"/>
      <c r="E361" s="96"/>
      <c r="F361" s="96"/>
      <c r="G361" s="96"/>
    </row>
    <row r="362" spans="1:7" ht="11.25" x14ac:dyDescent="0.2">
      <c r="A362" s="96"/>
      <c r="B362" s="96"/>
      <c r="C362" s="96"/>
      <c r="D362" s="96"/>
      <c r="E362" s="96"/>
      <c r="F362" s="96"/>
      <c r="G362" s="96"/>
    </row>
    <row r="363" spans="1:7" ht="11.25" x14ac:dyDescent="0.2">
      <c r="A363" s="96"/>
      <c r="B363" s="96"/>
      <c r="C363" s="96"/>
      <c r="D363" s="96"/>
      <c r="E363" s="96"/>
      <c r="F363" s="96"/>
      <c r="G363" s="96"/>
    </row>
    <row r="364" spans="1:7" ht="11.25" x14ac:dyDescent="0.2">
      <c r="A364" s="96"/>
      <c r="B364" s="96"/>
      <c r="C364" s="96"/>
      <c r="D364" s="96"/>
      <c r="E364" s="96"/>
      <c r="F364" s="96"/>
      <c r="G364" s="96"/>
    </row>
    <row r="365" spans="1:7" ht="11.25" x14ac:dyDescent="0.2">
      <c r="A365" s="96"/>
      <c r="B365" s="96"/>
      <c r="C365" s="96"/>
      <c r="D365" s="96"/>
      <c r="E365" s="96"/>
      <c r="F365" s="96"/>
      <c r="G365" s="96"/>
    </row>
    <row r="366" spans="1:7" ht="11.25" x14ac:dyDescent="0.2">
      <c r="A366" s="96"/>
      <c r="B366" s="96"/>
      <c r="C366" s="96"/>
      <c r="D366" s="96"/>
      <c r="E366" s="96"/>
      <c r="F366" s="96"/>
      <c r="G366" s="96"/>
    </row>
    <row r="367" spans="1:7" ht="11.25" x14ac:dyDescent="0.2">
      <c r="A367" s="96"/>
      <c r="B367" s="96"/>
      <c r="C367" s="96"/>
      <c r="D367" s="96"/>
      <c r="E367" s="96"/>
      <c r="F367" s="96"/>
      <c r="G367" s="96"/>
    </row>
    <row r="368" spans="1:7" ht="11.25" x14ac:dyDescent="0.2">
      <c r="A368" s="96"/>
      <c r="B368" s="96"/>
      <c r="C368" s="96"/>
      <c r="D368" s="96"/>
      <c r="E368" s="96"/>
      <c r="F368" s="96"/>
      <c r="G368" s="96"/>
    </row>
    <row r="369" spans="1:7" ht="11.25" x14ac:dyDescent="0.2">
      <c r="A369" s="96"/>
      <c r="B369" s="96"/>
      <c r="C369" s="96"/>
      <c r="D369" s="96"/>
      <c r="E369" s="96"/>
      <c r="F369" s="96"/>
      <c r="G369" s="96"/>
    </row>
    <row r="370" spans="1:7" ht="11.25" x14ac:dyDescent="0.2">
      <c r="A370" s="96"/>
      <c r="B370" s="96"/>
      <c r="C370" s="96"/>
      <c r="D370" s="96"/>
      <c r="E370" s="96"/>
      <c r="F370" s="96"/>
      <c r="G370" s="96"/>
    </row>
    <row r="371" spans="1:7" ht="11.25" x14ac:dyDescent="0.2">
      <c r="A371" s="96"/>
      <c r="B371" s="96"/>
      <c r="C371" s="96"/>
      <c r="D371" s="96"/>
      <c r="E371" s="96"/>
      <c r="F371" s="96"/>
      <c r="G371" s="96"/>
    </row>
    <row r="372" spans="1:7" ht="11.25" x14ac:dyDescent="0.2">
      <c r="A372" s="96"/>
      <c r="B372" s="96"/>
      <c r="C372" s="96"/>
      <c r="D372" s="96"/>
      <c r="E372" s="96"/>
      <c r="F372" s="96"/>
      <c r="G372" s="96"/>
    </row>
    <row r="373" spans="1:7" ht="11.25" x14ac:dyDescent="0.2">
      <c r="A373" s="96"/>
      <c r="B373" s="96"/>
      <c r="C373" s="96"/>
      <c r="D373" s="96"/>
      <c r="E373" s="96"/>
      <c r="F373" s="96"/>
      <c r="G373" s="96"/>
    </row>
    <row r="374" spans="1:7" ht="11.25" x14ac:dyDescent="0.2">
      <c r="A374" s="96"/>
      <c r="B374" s="96"/>
      <c r="C374" s="96"/>
      <c r="D374" s="96"/>
      <c r="E374" s="96"/>
      <c r="F374" s="96"/>
      <c r="G374" s="96"/>
    </row>
    <row r="375" spans="1:7" ht="11.25" x14ac:dyDescent="0.2">
      <c r="A375" s="96"/>
      <c r="B375" s="96"/>
      <c r="C375" s="96"/>
      <c r="D375" s="96"/>
      <c r="E375" s="96"/>
      <c r="F375" s="96"/>
      <c r="G375" s="96"/>
    </row>
    <row r="376" spans="1:7" ht="11.25" x14ac:dyDescent="0.2">
      <c r="A376" s="96"/>
      <c r="B376" s="96"/>
      <c r="C376" s="96"/>
      <c r="D376" s="96"/>
      <c r="E376" s="96"/>
      <c r="F376" s="96"/>
      <c r="G376" s="96"/>
    </row>
    <row r="377" spans="1:7" ht="11.25" x14ac:dyDescent="0.2">
      <c r="A377" s="96"/>
      <c r="B377" s="96"/>
      <c r="C377" s="96"/>
      <c r="D377" s="96"/>
      <c r="E377" s="96"/>
      <c r="F377" s="96"/>
      <c r="G377" s="96"/>
    </row>
    <row r="378" spans="1:7" ht="11.25" x14ac:dyDescent="0.2">
      <c r="A378" s="96"/>
      <c r="B378" s="96"/>
      <c r="C378" s="96"/>
      <c r="D378" s="96"/>
      <c r="E378" s="96"/>
      <c r="F378" s="96"/>
      <c r="G378" s="96"/>
    </row>
    <row r="379" spans="1:7" ht="11.25" x14ac:dyDescent="0.2">
      <c r="A379" s="96"/>
      <c r="B379" s="96"/>
      <c r="C379" s="96"/>
      <c r="D379" s="96"/>
      <c r="E379" s="96"/>
      <c r="F379" s="96"/>
      <c r="G379" s="96"/>
    </row>
    <row r="380" spans="1:7" ht="11.25" x14ac:dyDescent="0.2">
      <c r="A380" s="96"/>
      <c r="B380" s="96"/>
      <c r="C380" s="96"/>
      <c r="D380" s="96"/>
      <c r="E380" s="96"/>
      <c r="F380" s="96"/>
      <c r="G380" s="96"/>
    </row>
    <row r="381" spans="1:7" ht="11.25" x14ac:dyDescent="0.2">
      <c r="A381" s="96"/>
      <c r="B381" s="96"/>
      <c r="C381" s="96"/>
      <c r="D381" s="96"/>
      <c r="E381" s="96"/>
      <c r="F381" s="96"/>
      <c r="G381" s="96"/>
    </row>
    <row r="382" spans="1:7" ht="11.25" x14ac:dyDescent="0.2">
      <c r="A382" s="96"/>
      <c r="B382" s="96"/>
      <c r="C382" s="96"/>
      <c r="D382" s="96"/>
      <c r="E382" s="96"/>
      <c r="F382" s="96"/>
      <c r="G382" s="96"/>
    </row>
    <row r="383" spans="1:7" ht="11.25" x14ac:dyDescent="0.2">
      <c r="A383" s="96"/>
      <c r="B383" s="96"/>
      <c r="C383" s="96"/>
      <c r="D383" s="96"/>
      <c r="E383" s="96"/>
      <c r="F383" s="96"/>
      <c r="G383" s="96"/>
    </row>
    <row r="384" spans="1:7" ht="11.25" x14ac:dyDescent="0.2">
      <c r="A384" s="96"/>
      <c r="B384" s="96"/>
      <c r="C384" s="96"/>
      <c r="D384" s="96"/>
      <c r="E384" s="96"/>
      <c r="F384" s="96"/>
      <c r="G384" s="96"/>
    </row>
    <row r="385" spans="1:7" ht="11.25" x14ac:dyDescent="0.2">
      <c r="A385" s="96"/>
      <c r="B385" s="96"/>
      <c r="C385" s="96"/>
      <c r="D385" s="96"/>
      <c r="E385" s="96"/>
      <c r="F385" s="96"/>
      <c r="G385" s="96"/>
    </row>
    <row r="386" spans="1:7" ht="11.25" x14ac:dyDescent="0.2">
      <c r="A386" s="96"/>
      <c r="B386" s="96"/>
      <c r="C386" s="96"/>
      <c r="D386" s="96"/>
      <c r="E386" s="96"/>
      <c r="F386" s="96"/>
      <c r="G386" s="96"/>
    </row>
    <row r="387" spans="1:7" ht="11.25" x14ac:dyDescent="0.2">
      <c r="A387" s="96"/>
      <c r="B387" s="96"/>
      <c r="C387" s="96"/>
      <c r="D387" s="96"/>
      <c r="E387" s="96"/>
      <c r="F387" s="96"/>
      <c r="G387" s="96"/>
    </row>
    <row r="388" spans="1:7" ht="11.25" x14ac:dyDescent="0.2">
      <c r="A388" s="96"/>
      <c r="B388" s="96"/>
      <c r="C388" s="96"/>
      <c r="D388" s="96"/>
      <c r="E388" s="96"/>
      <c r="F388" s="96"/>
      <c r="G388" s="96"/>
    </row>
    <row r="389" spans="1:7" ht="11.25" x14ac:dyDescent="0.2">
      <c r="A389" s="96"/>
      <c r="B389" s="96"/>
      <c r="C389" s="96"/>
      <c r="D389" s="96"/>
      <c r="E389" s="96"/>
      <c r="F389" s="96"/>
      <c r="G389" s="96"/>
    </row>
    <row r="390" spans="1:7" ht="11.25" x14ac:dyDescent="0.2">
      <c r="A390" s="96"/>
      <c r="B390" s="96"/>
      <c r="C390" s="96"/>
      <c r="D390" s="96"/>
      <c r="E390" s="96"/>
      <c r="F390" s="96"/>
      <c r="G390" s="96"/>
    </row>
    <row r="391" spans="1:7" ht="11.25" x14ac:dyDescent="0.2">
      <c r="A391" s="96"/>
      <c r="B391" s="96"/>
      <c r="C391" s="96"/>
      <c r="D391" s="96"/>
      <c r="E391" s="96"/>
      <c r="F391" s="96"/>
      <c r="G391" s="96"/>
    </row>
    <row r="392" spans="1:7" ht="11.25" x14ac:dyDescent="0.2">
      <c r="A392" s="96"/>
      <c r="B392" s="96"/>
      <c r="C392" s="96"/>
      <c r="D392" s="96"/>
      <c r="E392" s="96"/>
      <c r="F392" s="96"/>
      <c r="G392" s="96"/>
    </row>
    <row r="393" spans="1:7" ht="11.25" x14ac:dyDescent="0.2">
      <c r="A393" s="96"/>
      <c r="B393" s="96"/>
      <c r="C393" s="96"/>
      <c r="D393" s="96"/>
      <c r="E393" s="96"/>
      <c r="F393" s="96"/>
      <c r="G393" s="96"/>
    </row>
    <row r="394" spans="1:7" ht="11.25" x14ac:dyDescent="0.2">
      <c r="A394" s="96"/>
      <c r="B394" s="96"/>
      <c r="C394" s="96"/>
      <c r="D394" s="96"/>
      <c r="E394" s="96"/>
      <c r="F394" s="96"/>
      <c r="G394" s="96"/>
    </row>
    <row r="395" spans="1:7" ht="11.25" x14ac:dyDescent="0.2">
      <c r="A395" s="96"/>
      <c r="B395" s="96"/>
      <c r="C395" s="96"/>
      <c r="D395" s="96"/>
      <c r="E395" s="96"/>
      <c r="F395" s="96"/>
      <c r="G395" s="96"/>
    </row>
    <row r="396" spans="1:7" ht="11.25" x14ac:dyDescent="0.2">
      <c r="A396" s="96"/>
      <c r="B396" s="96"/>
      <c r="C396" s="96"/>
      <c r="D396" s="96"/>
      <c r="E396" s="96"/>
      <c r="F396" s="96"/>
      <c r="G396" s="96"/>
    </row>
    <row r="397" spans="1:7" ht="11.25" x14ac:dyDescent="0.2">
      <c r="A397" s="96"/>
      <c r="B397" s="96"/>
      <c r="C397" s="96"/>
      <c r="D397" s="96"/>
      <c r="E397" s="96"/>
      <c r="F397" s="96"/>
      <c r="G397" s="96"/>
    </row>
    <row r="398" spans="1:7" ht="11.25" x14ac:dyDescent="0.2">
      <c r="A398" s="96"/>
      <c r="B398" s="96"/>
      <c r="C398" s="96"/>
      <c r="D398" s="96"/>
      <c r="E398" s="96"/>
      <c r="F398" s="96"/>
      <c r="G398" s="96"/>
    </row>
    <row r="399" spans="1:7" ht="11.25" x14ac:dyDescent="0.2">
      <c r="A399" s="96"/>
      <c r="B399" s="96"/>
      <c r="C399" s="96"/>
      <c r="D399" s="96"/>
      <c r="E399" s="96"/>
      <c r="F399" s="96"/>
      <c r="G399" s="96"/>
    </row>
    <row r="400" spans="1:7" ht="11.25" x14ac:dyDescent="0.2">
      <c r="A400" s="96"/>
      <c r="B400" s="96"/>
      <c r="C400" s="96"/>
      <c r="D400" s="96"/>
      <c r="E400" s="96"/>
      <c r="F400" s="96"/>
      <c r="G400" s="96"/>
    </row>
    <row r="401" spans="1:7" ht="11.25" x14ac:dyDescent="0.2">
      <c r="A401" s="96"/>
      <c r="B401" s="96"/>
      <c r="C401" s="96"/>
      <c r="D401" s="96"/>
      <c r="E401" s="96"/>
      <c r="F401" s="96"/>
      <c r="G401" s="96"/>
    </row>
  </sheetData>
  <hyperlinks>
    <hyperlink ref="E12" location="TAULA_1!A1" tooltip="TAULA_1" display="1. Biktimizazioak eta biktimak"/>
    <hyperlink ref="E16" location="TAULA_2!A1" tooltip="TAULA_2" display="2. Arau-hauste mota eta egilearekiko harremana"/>
    <hyperlink ref="E20" location="TAULA_3!A1" tooltip="TAULA_3" display="3. Indarkeria mota eta egilearekiko harremana"/>
    <hyperlink ref="E24" location="TAULA_4!A1" tooltip="TAULA_4" display="4. Kaltegarritasuna"/>
    <hyperlink ref="E28" location="TAULA_5!A1" tooltip="TAULA_5" display="5. Adina"/>
    <hyperlink ref="E32" location="TAULA_6!A1" tooltip="TAULA_6" display="6. Jaioterria"/>
    <hyperlink ref="E36" location="TAULA_7!A1" tooltip="TAULA_7" display="7. Hilabetea"/>
    <hyperlink ref="E40" location="TAULA_8!A1" tooltip="TAULA_8" display="8. Asteko eguna"/>
    <hyperlink ref="E44" location="TAULA_9!A1" tooltip="TAULA_9" display="9. Ordua"/>
    <hyperlink ref="E48" location="TAULA_10!A1" tooltip="TAULA_10" display="10. Udalerria"/>
    <hyperlink ref="E52" location="TAULA_11.1!A1" tooltip="TAULA_11.1" display="11.1 Bikotekideak edo bikotekide ohiak eragindako indarkeria"/>
    <hyperlink ref="E53" location="TAULA_11.2!A1" tooltip="TAULA_11.2" display="11.2 Familia barruko indarkeria (bikotekideak edo bikotekide ohiak eragindakoa salbu)"/>
    <hyperlink ref="E54" location="TAULA_11.3!A1" tooltip="TAULA_11.3" display="11.3 Askatasun sexuala"/>
    <hyperlink ref="E55" location="TAULA_11.4!A1" tooltip="Taula_11.4" display="11.4 Guztira"/>
    <hyperlink ref="E61" location="TAULA_12!A1" tooltip="TAULA_12" display="12. Agresiones y agresores"/>
    <hyperlink ref="E71" location="TAULA_14!A1" tooltip="TAULA_14" display="14. Menores víctimas de violencia de género en el ámbito familiar "/>
    <hyperlink ref="E65" location="TAULA_13!A1" tooltip="TAULA_13" display="13. Edad"/>
    <hyperlink ref="E77" location="TAULA_15!A1" tooltip="TAULA_15" display="15. Eskatutako babes aginduak, indarkeria mota eta egilearekiko harremana"/>
    <hyperlink ref="E80" location="TAULA_16!A1" tooltip="TAULA_16" display="16. Jarduerak"/>
  </hyperlinks>
  <pageMargins left="0.6692913385826772" right="0.47244094488188981" top="0.39370078740157483" bottom="0.6692913385826772" header="0.31496062992125984" footer="0.31496062992125984"/>
  <pageSetup paperSize="9" fitToHeight="0" orientation="portrait" horizontalDpi="1200" verticalDpi="1200" r:id="rId1"/>
  <headerFooter scaleWithDoc="0" alignWithMargins="0"/>
  <rowBreaks count="1" manualBreakCount="1">
    <brk id="56" min="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M47"/>
  <sheetViews>
    <sheetView showGridLines="0" zoomScaleNormal="100" workbookViewId="0"/>
  </sheetViews>
  <sheetFormatPr baseColWidth="10" defaultRowHeight="11.25" x14ac:dyDescent="0.2"/>
  <cols>
    <col min="1" max="1" width="13.33203125" style="100" customWidth="1"/>
    <col min="2" max="2" width="6.6640625" style="100" customWidth="1"/>
    <col min="3" max="4" width="5.83203125" style="100" customWidth="1"/>
    <col min="5" max="5" width="44.1640625" style="100" customWidth="1"/>
    <col min="6" max="11" width="8.33203125" style="100" customWidth="1"/>
    <col min="12" max="12" width="12" style="2" customWidth="1"/>
    <col min="13" max="16384" width="12" style="2"/>
  </cols>
  <sheetData>
    <row r="1" spans="1:13" s="100" customFormat="1" ht="15.95" customHeight="1" x14ac:dyDescent="0.2">
      <c r="C1" s="101"/>
      <c r="D1" s="101"/>
      <c r="E1" s="101"/>
      <c r="F1" s="101"/>
      <c r="G1" s="101"/>
      <c r="H1" s="101"/>
      <c r="I1" s="101"/>
      <c r="J1" s="101"/>
    </row>
    <row r="2" spans="1:13" s="100" customFormat="1" ht="12" customHeight="1" x14ac:dyDescent="0.2">
      <c r="C2" s="102"/>
      <c r="D2" s="102"/>
      <c r="E2" s="102"/>
      <c r="F2" s="103"/>
      <c r="G2" s="102"/>
      <c r="H2" s="102"/>
      <c r="I2" s="103"/>
      <c r="J2" s="102"/>
      <c r="K2" s="102"/>
      <c r="L2" s="103"/>
      <c r="M2" s="103"/>
    </row>
    <row r="3" spans="1:13" s="100" customFormat="1" ht="12" customHeight="1" x14ac:dyDescent="0.2">
      <c r="C3" s="102"/>
      <c r="D3" s="102"/>
      <c r="E3" s="102"/>
      <c r="F3" s="103"/>
      <c r="G3" s="102"/>
      <c r="H3" s="102"/>
      <c r="I3" s="103"/>
      <c r="J3" s="102"/>
      <c r="K3" s="102"/>
      <c r="L3" s="103"/>
      <c r="M3" s="103"/>
    </row>
    <row r="4" spans="1:13" s="100" customFormat="1" ht="12" customHeight="1" x14ac:dyDescent="0.2">
      <c r="C4" s="102"/>
      <c r="D4" s="102"/>
      <c r="E4" s="102"/>
      <c r="F4" s="103"/>
      <c r="G4" s="102"/>
      <c r="H4" s="102"/>
      <c r="I4" s="103"/>
      <c r="J4" s="102"/>
      <c r="K4" s="102"/>
      <c r="L4" s="103"/>
      <c r="M4" s="103"/>
    </row>
    <row r="5" spans="1:13" s="100" customFormat="1" ht="24" customHeight="1" x14ac:dyDescent="0.2">
      <c r="C5" s="104"/>
      <c r="D5" s="104"/>
      <c r="E5" s="104"/>
      <c r="F5" s="105"/>
      <c r="G5" s="104"/>
      <c r="H5" s="104"/>
      <c r="I5" s="105"/>
      <c r="J5" s="104"/>
      <c r="K5" s="104"/>
      <c r="L5" s="105"/>
      <c r="M5" s="105"/>
    </row>
    <row r="6" spans="1:13" s="100" customFormat="1" ht="18" customHeight="1" x14ac:dyDescent="0.2">
      <c r="C6" s="106" t="s">
        <v>101</v>
      </c>
      <c r="D6" s="106"/>
      <c r="E6" s="104"/>
      <c r="F6" s="105"/>
      <c r="G6" s="104"/>
      <c r="H6" s="104"/>
      <c r="I6" s="105"/>
      <c r="J6" s="104"/>
      <c r="K6" s="104"/>
      <c r="L6" s="105"/>
      <c r="M6" s="105"/>
    </row>
    <row r="7" spans="1:13" s="100" customFormat="1" ht="18" customHeight="1" x14ac:dyDescent="0.2">
      <c r="C7" s="107" t="s">
        <v>122</v>
      </c>
      <c r="D7" s="107"/>
      <c r="E7" s="104"/>
      <c r="F7" s="105"/>
      <c r="G7" s="104"/>
      <c r="H7" s="104"/>
      <c r="I7" s="105"/>
      <c r="J7" s="104"/>
      <c r="K7" s="104"/>
      <c r="L7" s="105"/>
      <c r="M7" s="105"/>
    </row>
    <row r="8" spans="1:13" s="100" customFormat="1" ht="15.95" customHeight="1" x14ac:dyDescent="0.2">
      <c r="C8" s="108"/>
      <c r="D8" s="108"/>
      <c r="E8" s="104"/>
      <c r="F8" s="105"/>
      <c r="G8" s="104"/>
      <c r="H8" s="104"/>
      <c r="I8" s="105"/>
      <c r="J8" s="104"/>
      <c r="K8" s="104"/>
      <c r="L8" s="105"/>
      <c r="M8" s="105"/>
    </row>
    <row r="9" spans="1:13" s="109" customFormat="1" ht="15.95" customHeight="1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</row>
    <row r="10" spans="1:13" s="109" customFormat="1" ht="15.95" customHeight="1" x14ac:dyDescent="0.2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</row>
    <row r="11" spans="1:13" s="109" customFormat="1" ht="15.95" customHeight="1" x14ac:dyDescent="0.2">
      <c r="B11" s="100"/>
      <c r="C11" s="100"/>
      <c r="D11" s="110" t="s">
        <v>123</v>
      </c>
      <c r="F11" s="100"/>
      <c r="G11" s="100"/>
      <c r="H11" s="100"/>
      <c r="I11" s="100"/>
      <c r="J11" s="100"/>
      <c r="K11" s="100"/>
      <c r="L11" s="100"/>
    </row>
    <row r="12" spans="1:13" s="109" customFormat="1" ht="6.95" customHeight="1" x14ac:dyDescent="0.2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</row>
    <row r="13" spans="1:13" s="100" customFormat="1" ht="15.75" customHeight="1" x14ac:dyDescent="0.2">
      <c r="C13" s="111"/>
      <c r="D13" s="111"/>
      <c r="E13" s="112"/>
      <c r="F13" s="113" t="s">
        <v>125</v>
      </c>
      <c r="G13" s="114"/>
      <c r="H13" s="114"/>
      <c r="I13" s="114"/>
      <c r="J13" s="114"/>
      <c r="K13" s="115"/>
      <c r="L13" s="134"/>
      <c r="M13" s="134"/>
    </row>
    <row r="14" spans="1:13" customFormat="1" ht="15.95" customHeight="1" x14ac:dyDescent="0.2">
      <c r="A14" s="100"/>
      <c r="B14" s="100"/>
      <c r="C14" s="100"/>
      <c r="D14" s="100"/>
      <c r="E14" s="116"/>
      <c r="F14" s="117" t="s">
        <v>126</v>
      </c>
      <c r="G14" s="117"/>
      <c r="H14" s="118"/>
      <c r="I14" s="119" t="s">
        <v>127</v>
      </c>
      <c r="J14" s="117"/>
      <c r="K14" s="118"/>
      <c r="L14" s="100"/>
    </row>
    <row r="15" spans="1:13" customFormat="1" ht="15.95" customHeight="1" x14ac:dyDescent="0.2">
      <c r="A15" s="100"/>
      <c r="B15" s="100"/>
      <c r="C15" s="100"/>
      <c r="D15" s="100"/>
      <c r="E15" s="120"/>
      <c r="F15" s="121">
        <v>23</v>
      </c>
      <c r="G15" s="122">
        <v>24</v>
      </c>
      <c r="H15" s="123" t="s">
        <v>0</v>
      </c>
      <c r="I15" s="122">
        <v>23</v>
      </c>
      <c r="J15" s="122">
        <v>24</v>
      </c>
      <c r="K15" s="123" t="s">
        <v>0</v>
      </c>
      <c r="L15" s="100"/>
    </row>
    <row r="16" spans="1:13" customFormat="1" ht="32.1" customHeight="1" x14ac:dyDescent="0.2">
      <c r="A16" s="100"/>
      <c r="B16" s="100"/>
      <c r="C16" s="100"/>
      <c r="D16" s="100"/>
      <c r="E16" s="590" t="s">
        <v>128</v>
      </c>
      <c r="F16" s="124">
        <v>4818</v>
      </c>
      <c r="G16" s="124">
        <v>5121</v>
      </c>
      <c r="H16" s="125">
        <v>6.2889165628891659</v>
      </c>
      <c r="I16" s="124">
        <v>3659</v>
      </c>
      <c r="J16" s="124">
        <v>3825</v>
      </c>
      <c r="K16" s="125">
        <v>4.536758677234217</v>
      </c>
      <c r="L16" s="100"/>
    </row>
    <row r="17" spans="1:13" customFormat="1" ht="32.1" customHeight="1" x14ac:dyDescent="0.2">
      <c r="A17" s="100"/>
      <c r="B17" s="100"/>
      <c r="C17" s="100"/>
      <c r="D17" s="100"/>
      <c r="E17" s="126" t="s">
        <v>129</v>
      </c>
      <c r="F17" s="124">
        <v>1110</v>
      </c>
      <c r="G17" s="124">
        <v>1231</v>
      </c>
      <c r="H17" s="125">
        <v>10.900900900900901</v>
      </c>
      <c r="I17" s="124">
        <v>941</v>
      </c>
      <c r="J17" s="124">
        <v>1059</v>
      </c>
      <c r="K17" s="125">
        <v>12.539851222104145</v>
      </c>
      <c r="L17" s="100"/>
    </row>
    <row r="18" spans="1:13" customFormat="1" ht="32.1" customHeight="1" x14ac:dyDescent="0.2">
      <c r="A18" s="100"/>
      <c r="B18" s="100"/>
      <c r="C18" s="100"/>
      <c r="D18" s="100"/>
      <c r="E18" s="127" t="s">
        <v>130</v>
      </c>
      <c r="F18" s="124">
        <v>644</v>
      </c>
      <c r="G18" s="124">
        <v>766</v>
      </c>
      <c r="H18" s="125">
        <v>18.944099378881987</v>
      </c>
      <c r="I18" s="124">
        <v>635</v>
      </c>
      <c r="J18" s="124">
        <v>750</v>
      </c>
      <c r="K18" s="125">
        <v>18.110236220472441</v>
      </c>
      <c r="L18" s="100"/>
    </row>
    <row r="19" spans="1:13" customFormat="1" ht="18" customHeight="1" x14ac:dyDescent="0.2">
      <c r="A19" s="100"/>
      <c r="B19" s="100"/>
      <c r="C19" s="100"/>
      <c r="D19" s="100"/>
      <c r="E19" s="128" t="s">
        <v>132</v>
      </c>
      <c r="F19" s="129">
        <v>6572</v>
      </c>
      <c r="G19" s="129">
        <v>7118</v>
      </c>
      <c r="H19" s="130">
        <v>8.307973219720024</v>
      </c>
      <c r="I19" s="129">
        <v>5235</v>
      </c>
      <c r="J19" s="129">
        <v>5634</v>
      </c>
      <c r="K19" s="130">
        <v>7.6217765042979941</v>
      </c>
      <c r="L19" s="100"/>
    </row>
    <row r="20" spans="1:13" customFormat="1" ht="15.95" customHeight="1" x14ac:dyDescent="0.2">
      <c r="A20" s="100"/>
      <c r="B20" s="100"/>
      <c r="C20" s="100"/>
      <c r="D20" s="100"/>
      <c r="E20" s="131" t="s">
        <v>131</v>
      </c>
      <c r="F20" s="100"/>
      <c r="G20" s="100"/>
      <c r="H20" s="100"/>
      <c r="I20" s="100"/>
      <c r="J20" s="100"/>
      <c r="K20" s="100"/>
      <c r="L20" s="100"/>
    </row>
    <row r="21" spans="1:13" customFormat="1" ht="15.95" customHeight="1" x14ac:dyDescent="0.2">
      <c r="A21" s="100"/>
      <c r="B21" s="100"/>
      <c r="C21" s="100"/>
      <c r="D21" s="100"/>
      <c r="E21" s="131"/>
      <c r="F21" s="100"/>
      <c r="G21" s="100"/>
      <c r="H21" s="100"/>
      <c r="I21" s="100"/>
      <c r="J21" s="100"/>
      <c r="K21" s="100"/>
      <c r="L21" s="100"/>
    </row>
    <row r="22" spans="1:13" customFormat="1" ht="15.95" customHeight="1" x14ac:dyDescent="0.2">
      <c r="A22" s="100"/>
      <c r="B22" s="100"/>
      <c r="C22" s="100"/>
      <c r="D22" s="100"/>
      <c r="E22" s="131"/>
      <c r="F22" s="100"/>
      <c r="G22" s="100"/>
      <c r="H22" s="100"/>
      <c r="I22" s="100"/>
      <c r="J22" s="100"/>
      <c r="K22" s="100"/>
      <c r="L22" s="100"/>
    </row>
    <row r="23" spans="1:13" s="100" customFormat="1" ht="15.95" customHeight="1" x14ac:dyDescent="0.2">
      <c r="C23" s="132"/>
      <c r="D23" s="133" t="s">
        <v>124</v>
      </c>
      <c r="F23" s="105"/>
      <c r="G23" s="104"/>
      <c r="H23" s="104"/>
      <c r="I23" s="105"/>
      <c r="J23" s="104"/>
      <c r="K23" s="104"/>
      <c r="L23" s="105"/>
      <c r="M23" s="105"/>
    </row>
    <row r="24" spans="1:13" s="100" customFormat="1" ht="6.95" customHeight="1" x14ac:dyDescent="0.2">
      <c r="C24" s="111"/>
      <c r="D24" s="111"/>
      <c r="E24" s="111"/>
      <c r="F24" s="134"/>
      <c r="G24" s="111"/>
      <c r="H24" s="111"/>
      <c r="I24" s="134"/>
      <c r="J24" s="111"/>
      <c r="K24" s="111"/>
      <c r="L24" s="134"/>
      <c r="M24" s="134"/>
    </row>
    <row r="25" spans="1:13" s="100" customFormat="1" ht="15.75" customHeight="1" x14ac:dyDescent="0.2">
      <c r="C25" s="111"/>
      <c r="D25" s="111"/>
      <c r="E25" s="112"/>
      <c r="F25" s="113" t="s">
        <v>1</v>
      </c>
      <c r="G25" s="114"/>
      <c r="H25" s="114"/>
      <c r="I25" s="114"/>
      <c r="J25" s="114"/>
      <c r="K25" s="135"/>
      <c r="L25" s="134"/>
      <c r="M25" s="134"/>
    </row>
    <row r="26" spans="1:13" customFormat="1" ht="15.75" customHeight="1" x14ac:dyDescent="0.2">
      <c r="A26" s="100"/>
      <c r="B26" s="100"/>
      <c r="C26" s="100"/>
      <c r="D26" s="100"/>
      <c r="E26" s="116"/>
      <c r="F26" s="117" t="s">
        <v>126</v>
      </c>
      <c r="G26" s="117"/>
      <c r="H26" s="118"/>
      <c r="I26" s="119" t="s">
        <v>127</v>
      </c>
      <c r="J26" s="117"/>
      <c r="K26" s="118"/>
      <c r="L26" s="100"/>
    </row>
    <row r="27" spans="1:13" customFormat="1" ht="15.75" customHeight="1" x14ac:dyDescent="0.2">
      <c r="A27" s="100"/>
      <c r="B27" s="100"/>
      <c r="C27" s="100"/>
      <c r="D27" s="100"/>
      <c r="E27" s="120"/>
      <c r="F27" s="121">
        <v>23</v>
      </c>
      <c r="G27" s="122">
        <v>24</v>
      </c>
      <c r="H27" s="123" t="s">
        <v>0</v>
      </c>
      <c r="I27" s="122">
        <v>23</v>
      </c>
      <c r="J27" s="122">
        <v>24</v>
      </c>
      <c r="K27" s="123" t="s">
        <v>0</v>
      </c>
      <c r="L27" s="100"/>
    </row>
    <row r="28" spans="1:13" customFormat="1" ht="32.1" customHeight="1" x14ac:dyDescent="0.2">
      <c r="A28" s="100"/>
      <c r="B28" s="100"/>
      <c r="C28" s="100"/>
      <c r="D28" s="100"/>
      <c r="E28" s="590" t="s">
        <v>128</v>
      </c>
      <c r="F28" s="124">
        <v>2567</v>
      </c>
      <c r="G28" s="124">
        <v>2595</v>
      </c>
      <c r="H28" s="125">
        <v>1.0907674328009349</v>
      </c>
      <c r="I28" s="124">
        <v>1934</v>
      </c>
      <c r="J28" s="124">
        <v>1935</v>
      </c>
      <c r="K28" s="125">
        <v>5.170630816959669E-2</v>
      </c>
      <c r="L28" s="100"/>
    </row>
    <row r="29" spans="1:13" customFormat="1" ht="32.1" customHeight="1" x14ac:dyDescent="0.2">
      <c r="A29" s="100"/>
      <c r="B29" s="100"/>
      <c r="C29" s="100"/>
      <c r="D29" s="100"/>
      <c r="E29" s="126" t="s">
        <v>129</v>
      </c>
      <c r="F29" s="124">
        <v>613</v>
      </c>
      <c r="G29" s="124">
        <v>660</v>
      </c>
      <c r="H29" s="125">
        <v>7.6672104404567696</v>
      </c>
      <c r="I29" s="124">
        <v>504</v>
      </c>
      <c r="J29" s="124">
        <v>557</v>
      </c>
      <c r="K29" s="125">
        <v>10.515873015873016</v>
      </c>
      <c r="L29" s="100"/>
    </row>
    <row r="30" spans="1:13" customFormat="1" ht="32.1" customHeight="1" x14ac:dyDescent="0.2">
      <c r="A30" s="100"/>
      <c r="B30" s="100"/>
      <c r="C30" s="100"/>
      <c r="D30" s="100"/>
      <c r="E30" s="127" t="s">
        <v>130</v>
      </c>
      <c r="F30" s="124">
        <v>325</v>
      </c>
      <c r="G30" s="124">
        <v>357</v>
      </c>
      <c r="H30" s="125">
        <v>9.8461538461538467</v>
      </c>
      <c r="I30" s="124">
        <v>320</v>
      </c>
      <c r="J30" s="124">
        <v>350</v>
      </c>
      <c r="K30" s="125">
        <v>9.375</v>
      </c>
      <c r="L30" s="100"/>
    </row>
    <row r="31" spans="1:13" customFormat="1" ht="18" customHeight="1" x14ac:dyDescent="0.2">
      <c r="A31" s="100"/>
      <c r="B31" s="100"/>
      <c r="C31" s="100"/>
      <c r="D31" s="100"/>
      <c r="E31" s="128" t="s">
        <v>132</v>
      </c>
      <c r="F31" s="129">
        <v>3505</v>
      </c>
      <c r="G31" s="129">
        <v>3612</v>
      </c>
      <c r="H31" s="130">
        <v>3.0527817403708988</v>
      </c>
      <c r="I31" s="129">
        <v>2758</v>
      </c>
      <c r="J31" s="129">
        <v>2842</v>
      </c>
      <c r="K31" s="130">
        <v>3.0456852791878171</v>
      </c>
      <c r="L31" s="100"/>
    </row>
    <row r="32" spans="1:13" ht="17.25" customHeight="1" x14ac:dyDescent="0.2">
      <c r="E32" s="131" t="s">
        <v>131</v>
      </c>
    </row>
    <row r="33" spans="1:11" x14ac:dyDescent="0.2">
      <c r="A33"/>
      <c r="B33"/>
      <c r="C33"/>
      <c r="D33"/>
      <c r="E33" s="131"/>
      <c r="F33"/>
      <c r="G33"/>
      <c r="H33"/>
      <c r="I33"/>
      <c r="J33"/>
      <c r="K33"/>
    </row>
    <row r="34" spans="1:11" x14ac:dyDescent="0.2">
      <c r="A34"/>
      <c r="B34"/>
      <c r="C34"/>
      <c r="D34"/>
      <c r="F34"/>
      <c r="G34"/>
      <c r="H34"/>
      <c r="I34"/>
      <c r="J34"/>
      <c r="K34"/>
    </row>
    <row r="35" spans="1:11" x14ac:dyDescent="0.2">
      <c r="A35"/>
      <c r="B35"/>
      <c r="C35"/>
      <c r="D35"/>
      <c r="E35" s="131"/>
      <c r="F35"/>
      <c r="G35"/>
      <c r="H35"/>
      <c r="I35"/>
      <c r="J35"/>
      <c r="K35"/>
    </row>
    <row r="36" spans="1:11" x14ac:dyDescent="0.2">
      <c r="A36"/>
      <c r="B36"/>
      <c r="C36"/>
      <c r="D36"/>
      <c r="F36"/>
      <c r="G36"/>
      <c r="H36"/>
      <c r="I36"/>
      <c r="J36"/>
      <c r="K36"/>
    </row>
    <row r="37" spans="1:11" x14ac:dyDescent="0.2">
      <c r="A37"/>
      <c r="B37"/>
      <c r="C37"/>
      <c r="D37"/>
      <c r="F37"/>
      <c r="G37"/>
      <c r="H37"/>
      <c r="I37"/>
      <c r="J37"/>
      <c r="K37"/>
    </row>
    <row r="38" spans="1:11" x14ac:dyDescent="0.2">
      <c r="A38"/>
      <c r="B38"/>
      <c r="C38"/>
      <c r="D38"/>
      <c r="F38"/>
      <c r="G38"/>
      <c r="H38"/>
      <c r="I38"/>
      <c r="J38"/>
      <c r="K38"/>
    </row>
    <row r="39" spans="1:11" x14ac:dyDescent="0.2">
      <c r="A39"/>
      <c r="B39"/>
      <c r="C39"/>
      <c r="D39"/>
      <c r="F39"/>
      <c r="G39"/>
      <c r="H39"/>
      <c r="I39"/>
      <c r="J39"/>
      <c r="K39"/>
    </row>
    <row r="40" spans="1:11" x14ac:dyDescent="0.2">
      <c r="A40"/>
      <c r="B40"/>
      <c r="C40"/>
      <c r="D40"/>
      <c r="F40"/>
      <c r="G40"/>
      <c r="H40"/>
      <c r="I40"/>
      <c r="J40"/>
      <c r="K40"/>
    </row>
    <row r="41" spans="1:11" x14ac:dyDescent="0.2">
      <c r="A41"/>
      <c r="B41"/>
      <c r="C41"/>
      <c r="D41"/>
      <c r="F41"/>
      <c r="G41"/>
      <c r="H41"/>
      <c r="I41"/>
      <c r="J41"/>
      <c r="K41"/>
    </row>
    <row r="42" spans="1:11" x14ac:dyDescent="0.2">
      <c r="A42"/>
      <c r="B42"/>
      <c r="C42"/>
      <c r="D42"/>
      <c r="F42"/>
      <c r="G42"/>
      <c r="H42"/>
      <c r="I42"/>
      <c r="J42"/>
      <c r="K42"/>
    </row>
    <row r="43" spans="1:11" x14ac:dyDescent="0.2">
      <c r="A43"/>
      <c r="B43"/>
      <c r="C43"/>
      <c r="D43"/>
      <c r="F43"/>
      <c r="G43"/>
      <c r="H43"/>
      <c r="I43"/>
      <c r="J43"/>
      <c r="K43"/>
    </row>
    <row r="44" spans="1:11" x14ac:dyDescent="0.2">
      <c r="A44"/>
      <c r="B44"/>
      <c r="C44"/>
      <c r="D44"/>
      <c r="F44"/>
      <c r="G44"/>
      <c r="H44"/>
      <c r="I44"/>
      <c r="J44"/>
      <c r="K44"/>
    </row>
    <row r="45" spans="1:11" x14ac:dyDescent="0.2">
      <c r="A45"/>
      <c r="B45"/>
      <c r="C45"/>
      <c r="D45"/>
      <c r="F45"/>
      <c r="G45"/>
      <c r="H45"/>
      <c r="I45"/>
      <c r="J45"/>
      <c r="K45"/>
    </row>
    <row r="46" spans="1:11" x14ac:dyDescent="0.2">
      <c r="A46"/>
      <c r="B46"/>
      <c r="C46"/>
      <c r="D46"/>
      <c r="F46"/>
      <c r="G46"/>
      <c r="H46"/>
      <c r="I46"/>
      <c r="J46"/>
      <c r="K46"/>
    </row>
    <row r="47" spans="1:11" x14ac:dyDescent="0.2">
      <c r="A47"/>
      <c r="B47"/>
      <c r="C47"/>
      <c r="D47"/>
      <c r="F47"/>
      <c r="G47"/>
      <c r="H47"/>
      <c r="I47"/>
      <c r="J47"/>
      <c r="K47"/>
    </row>
  </sheetData>
  <pageMargins left="0.66929133858267698" right="0.47244094488189003" top="0.39370078740157499" bottom="0.66929133858267698" header="0.39370078740157499" footer="0.39370078740157499"/>
  <pageSetup paperSize="9" fitToHeight="0" orientation="portrait" cellComments="atEnd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AD120"/>
  <sheetViews>
    <sheetView showGridLines="0" zoomScaleNormal="100" workbookViewId="0"/>
  </sheetViews>
  <sheetFormatPr baseColWidth="10" defaultRowHeight="11.25" x14ac:dyDescent="0.2"/>
  <cols>
    <col min="1" max="1" width="13.33203125" customWidth="1"/>
    <col min="2" max="2" width="6.83203125" customWidth="1"/>
    <col min="3" max="3" width="29.5" customWidth="1"/>
    <col min="4" max="24" width="6.6640625" style="100" customWidth="1"/>
    <col min="25" max="25" width="12" style="98" customWidth="1"/>
    <col min="26" max="16384" width="12" style="98"/>
  </cols>
  <sheetData>
    <row r="1" spans="1:30" s="100" customFormat="1" ht="15.95" customHeight="1" x14ac:dyDescent="0.2">
      <c r="C1" s="101"/>
      <c r="D1" s="101"/>
      <c r="E1" s="101"/>
      <c r="F1" s="101"/>
      <c r="G1" s="101"/>
      <c r="H1" s="101"/>
      <c r="I1" s="101"/>
      <c r="J1" s="101"/>
    </row>
    <row r="2" spans="1:30" s="100" customFormat="1" ht="12" customHeight="1" x14ac:dyDescent="0.2">
      <c r="C2" s="102"/>
      <c r="D2" s="102"/>
      <c r="E2" s="102"/>
      <c r="F2" s="103"/>
      <c r="G2" s="102"/>
      <c r="H2" s="102"/>
      <c r="I2" s="103"/>
      <c r="J2" s="102"/>
      <c r="K2" s="102"/>
      <c r="L2" s="103"/>
      <c r="M2" s="103"/>
    </row>
    <row r="3" spans="1:30" s="100" customFormat="1" ht="12" customHeight="1" x14ac:dyDescent="0.2">
      <c r="C3" s="102"/>
      <c r="D3" s="102"/>
      <c r="E3" s="102"/>
      <c r="F3" s="103"/>
      <c r="G3" s="102"/>
      <c r="H3" s="102"/>
      <c r="I3" s="103"/>
      <c r="J3" s="102"/>
      <c r="K3" s="102"/>
      <c r="L3" s="103"/>
      <c r="M3" s="103"/>
    </row>
    <row r="4" spans="1:30" s="100" customFormat="1" ht="12" customHeight="1" x14ac:dyDescent="0.2">
      <c r="C4" s="102"/>
      <c r="D4" s="102"/>
      <c r="E4" s="102"/>
      <c r="F4" s="103"/>
      <c r="G4" s="102"/>
      <c r="H4" s="102"/>
      <c r="I4" s="103"/>
      <c r="J4" s="102"/>
      <c r="K4" s="102"/>
      <c r="L4" s="103"/>
      <c r="M4" s="103"/>
    </row>
    <row r="5" spans="1:30" s="100" customFormat="1" ht="24" customHeight="1" x14ac:dyDescent="0.2">
      <c r="C5" s="104"/>
      <c r="D5" s="104"/>
      <c r="E5" s="104"/>
      <c r="F5" s="105"/>
      <c r="G5" s="104"/>
      <c r="H5" s="104"/>
      <c r="I5" s="105"/>
      <c r="J5" s="104"/>
      <c r="K5" s="104"/>
      <c r="L5" s="105"/>
      <c r="M5" s="105"/>
    </row>
    <row r="6" spans="1:30" s="100" customFormat="1" ht="18" customHeight="1" x14ac:dyDescent="0.2">
      <c r="C6" s="106" t="s">
        <v>101</v>
      </c>
      <c r="D6" s="104"/>
      <c r="E6" s="105"/>
      <c r="F6" s="104"/>
      <c r="G6" s="104"/>
      <c r="H6" s="105"/>
      <c r="I6" s="104"/>
      <c r="J6" s="104"/>
      <c r="K6" s="105"/>
      <c r="L6" s="105"/>
    </row>
    <row r="7" spans="1:30" s="100" customFormat="1" ht="18" customHeight="1" x14ac:dyDescent="0.2">
      <c r="C7" s="107" t="s">
        <v>102</v>
      </c>
      <c r="D7" s="104"/>
      <c r="E7" s="105"/>
      <c r="F7" s="104"/>
      <c r="G7" s="104"/>
      <c r="H7" s="105"/>
      <c r="I7" s="104"/>
      <c r="J7" s="104"/>
      <c r="K7" s="105"/>
      <c r="L7" s="105"/>
    </row>
    <row r="8" spans="1:30" s="104" customFormat="1" ht="18" customHeight="1" x14ac:dyDescent="0.2">
      <c r="A8" s="100"/>
      <c r="B8" s="100"/>
      <c r="C8" s="138" t="s">
        <v>133</v>
      </c>
      <c r="F8" s="105"/>
      <c r="I8" s="105"/>
      <c r="L8" s="105"/>
      <c r="O8" s="105"/>
      <c r="AD8" s="105"/>
    </row>
    <row r="9" spans="1:30" s="104" customFormat="1" ht="6.95" customHeight="1" x14ac:dyDescent="0.2">
      <c r="A9" s="100"/>
      <c r="B9" s="100"/>
      <c r="F9" s="105"/>
      <c r="I9" s="105"/>
      <c r="L9" s="105"/>
      <c r="O9" s="105"/>
      <c r="AD9" s="105"/>
    </row>
    <row r="10" spans="1:30" s="104" customFormat="1" ht="15.95" customHeight="1" x14ac:dyDescent="0.2">
      <c r="A10" s="100"/>
      <c r="B10" s="100"/>
      <c r="F10" s="105"/>
      <c r="I10" s="105"/>
      <c r="L10" s="105"/>
      <c r="O10" s="105"/>
      <c r="AD10" s="105"/>
    </row>
    <row r="11" spans="1:30" s="104" customFormat="1" ht="6.95" customHeight="1" x14ac:dyDescent="0.2">
      <c r="A11" s="100"/>
      <c r="B11" s="100"/>
      <c r="C11" s="111"/>
      <c r="D11" s="111"/>
      <c r="E11" s="111"/>
      <c r="F11" s="134"/>
      <c r="G11" s="111"/>
      <c r="H11" s="111"/>
      <c r="I11" s="134"/>
      <c r="J11" s="111"/>
      <c r="L11" s="105"/>
      <c r="O11" s="105"/>
      <c r="AD11" s="134"/>
    </row>
    <row r="12" spans="1:30" s="109" customFormat="1" ht="15.75" customHeight="1" x14ac:dyDescent="0.2">
      <c r="A12" s="100"/>
      <c r="B12" s="100"/>
      <c r="C12" s="139"/>
      <c r="D12" s="140" t="s">
        <v>162</v>
      </c>
      <c r="E12" s="141"/>
      <c r="F12" s="142"/>
      <c r="G12" s="143"/>
      <c r="H12" s="144"/>
      <c r="I12" s="143"/>
      <c r="J12" s="143"/>
      <c r="K12" s="144"/>
      <c r="L12" s="143"/>
      <c r="M12" s="143"/>
      <c r="N12" s="144"/>
      <c r="O12" s="143"/>
      <c r="P12" s="143"/>
      <c r="Q12" s="144"/>
      <c r="R12" s="143"/>
      <c r="S12" s="143"/>
      <c r="T12" s="143"/>
      <c r="U12" s="143"/>
      <c r="V12" s="143"/>
      <c r="W12" s="143"/>
      <c r="X12" s="145"/>
    </row>
    <row r="13" spans="1:30" s="109" customFormat="1" ht="15.75" customHeight="1" x14ac:dyDescent="0.2">
      <c r="A13" s="100"/>
      <c r="B13" s="100"/>
      <c r="C13" s="146"/>
      <c r="D13" s="147"/>
      <c r="E13" s="147"/>
      <c r="F13" s="148"/>
      <c r="G13" s="149" t="s">
        <v>163</v>
      </c>
      <c r="H13" s="149"/>
      <c r="I13" s="149"/>
      <c r="J13" s="149"/>
      <c r="K13" s="149"/>
      <c r="L13" s="149"/>
      <c r="M13" s="149"/>
      <c r="N13" s="149"/>
      <c r="O13" s="149"/>
      <c r="P13" s="149"/>
      <c r="Q13" s="150"/>
      <c r="R13" s="151"/>
      <c r="S13" s="151" t="s">
        <v>164</v>
      </c>
      <c r="T13" s="152"/>
      <c r="U13" s="153"/>
      <c r="V13" s="154"/>
      <c r="W13" s="155"/>
      <c r="X13" s="156"/>
    </row>
    <row r="14" spans="1:30" s="109" customFormat="1" ht="15.75" customHeight="1" x14ac:dyDescent="0.2">
      <c r="A14" s="100"/>
      <c r="B14" s="100"/>
      <c r="C14" s="146"/>
      <c r="D14" s="157"/>
      <c r="E14" s="157"/>
      <c r="F14" s="158"/>
      <c r="G14" s="159" t="s">
        <v>165</v>
      </c>
      <c r="H14" s="159"/>
      <c r="I14" s="159"/>
      <c r="J14" s="160" t="s">
        <v>166</v>
      </c>
      <c r="K14" s="159"/>
      <c r="L14" s="161"/>
      <c r="M14" s="159" t="s">
        <v>167</v>
      </c>
      <c r="N14" s="159"/>
      <c r="O14" s="159"/>
      <c r="P14" s="162" t="s">
        <v>132</v>
      </c>
      <c r="Q14" s="163"/>
      <c r="R14" s="150"/>
      <c r="S14" s="164" t="s">
        <v>168</v>
      </c>
      <c r="T14" s="165"/>
      <c r="U14" s="166"/>
      <c r="V14" s="167"/>
      <c r="W14" s="168"/>
      <c r="X14" s="169"/>
    </row>
    <row r="15" spans="1:30" s="109" customFormat="1" ht="15.75" customHeight="1" x14ac:dyDescent="0.2">
      <c r="A15" s="100"/>
      <c r="B15" s="100"/>
      <c r="C15" s="170"/>
      <c r="D15" s="171">
        <v>23</v>
      </c>
      <c r="E15" s="172">
        <v>24</v>
      </c>
      <c r="F15" s="173" t="s">
        <v>0</v>
      </c>
      <c r="G15" s="172">
        <v>23</v>
      </c>
      <c r="H15" s="172">
        <v>24</v>
      </c>
      <c r="I15" s="173" t="s">
        <v>0</v>
      </c>
      <c r="J15" s="172">
        <v>23</v>
      </c>
      <c r="K15" s="172">
        <v>24</v>
      </c>
      <c r="L15" s="173" t="s">
        <v>0</v>
      </c>
      <c r="M15" s="172">
        <v>23</v>
      </c>
      <c r="N15" s="172">
        <v>24</v>
      </c>
      <c r="O15" s="174" t="s">
        <v>0</v>
      </c>
      <c r="P15" s="172">
        <v>23</v>
      </c>
      <c r="Q15" s="172">
        <v>24</v>
      </c>
      <c r="R15" s="173" t="s">
        <v>0</v>
      </c>
      <c r="S15" s="172">
        <v>23</v>
      </c>
      <c r="T15" s="172">
        <v>24</v>
      </c>
      <c r="U15" s="173" t="s">
        <v>0</v>
      </c>
      <c r="V15" s="172">
        <v>23</v>
      </c>
      <c r="W15" s="172">
        <v>24</v>
      </c>
      <c r="X15" s="173" t="s">
        <v>0</v>
      </c>
    </row>
    <row r="16" spans="1:30" s="109" customFormat="1" ht="16.5" customHeight="1" x14ac:dyDescent="0.2">
      <c r="A16" s="100"/>
      <c r="B16" s="100"/>
      <c r="C16" s="175" t="s">
        <v>132</v>
      </c>
      <c r="D16" s="176">
        <v>2567</v>
      </c>
      <c r="E16" s="176">
        <v>2595</v>
      </c>
      <c r="F16" s="177">
        <v>1.0907674328009349</v>
      </c>
      <c r="G16" s="176">
        <v>113</v>
      </c>
      <c r="H16" s="176">
        <v>115</v>
      </c>
      <c r="I16" s="177">
        <v>1.7699115044247788</v>
      </c>
      <c r="J16" s="176">
        <v>277</v>
      </c>
      <c r="K16" s="176">
        <v>309</v>
      </c>
      <c r="L16" s="177">
        <v>11.552346570397113</v>
      </c>
      <c r="M16" s="176">
        <v>223</v>
      </c>
      <c r="N16" s="176">
        <v>236</v>
      </c>
      <c r="O16" s="177">
        <v>5.8295964125560538</v>
      </c>
      <c r="P16" s="176">
        <v>613</v>
      </c>
      <c r="Q16" s="176">
        <v>660</v>
      </c>
      <c r="R16" s="177">
        <v>7.6672104404567696</v>
      </c>
      <c r="S16" s="176">
        <v>325</v>
      </c>
      <c r="T16" s="176">
        <v>357</v>
      </c>
      <c r="U16" s="177">
        <v>9.8461538461538467</v>
      </c>
      <c r="V16" s="176">
        <v>3505</v>
      </c>
      <c r="W16" s="176">
        <v>3612</v>
      </c>
      <c r="X16" s="177">
        <v>3.0527817403708988</v>
      </c>
    </row>
    <row r="17" spans="1:24" s="205" customFormat="1" ht="16.5" customHeight="1" x14ac:dyDescent="0.2">
      <c r="A17" s="100"/>
      <c r="B17" s="100"/>
      <c r="C17" s="178" t="s">
        <v>134</v>
      </c>
      <c r="D17" s="180" t="s">
        <v>2</v>
      </c>
      <c r="E17" s="179">
        <v>2</v>
      </c>
      <c r="F17" s="207" t="s">
        <v>2</v>
      </c>
      <c r="G17" s="180" t="s">
        <v>2</v>
      </c>
      <c r="H17" s="180" t="s">
        <v>2</v>
      </c>
      <c r="I17" s="180" t="s">
        <v>2</v>
      </c>
      <c r="J17" s="179">
        <v>1</v>
      </c>
      <c r="K17" s="179">
        <v>1</v>
      </c>
      <c r="L17" s="180" t="s">
        <v>2</v>
      </c>
      <c r="M17" s="179">
        <v>1</v>
      </c>
      <c r="N17" s="180" t="s">
        <v>2</v>
      </c>
      <c r="O17" s="181">
        <v>-100</v>
      </c>
      <c r="P17" s="179">
        <v>2</v>
      </c>
      <c r="Q17" s="179">
        <v>1</v>
      </c>
      <c r="R17" s="181">
        <v>-50</v>
      </c>
      <c r="S17" s="180" t="s">
        <v>2</v>
      </c>
      <c r="T17" s="180" t="s">
        <v>2</v>
      </c>
      <c r="U17" s="180" t="s">
        <v>2</v>
      </c>
      <c r="V17" s="179">
        <v>2</v>
      </c>
      <c r="W17" s="179">
        <v>3</v>
      </c>
      <c r="X17" s="181">
        <v>50</v>
      </c>
    </row>
    <row r="18" spans="1:24" s="109" customFormat="1" ht="16.5" customHeight="1" x14ac:dyDescent="0.2">
      <c r="A18" s="100"/>
      <c r="B18" s="100"/>
      <c r="C18" s="182" t="s">
        <v>135</v>
      </c>
      <c r="D18" s="193" t="s">
        <v>2</v>
      </c>
      <c r="E18" s="190">
        <v>1</v>
      </c>
      <c r="F18" s="208" t="s">
        <v>2</v>
      </c>
      <c r="G18" s="184" t="s">
        <v>2</v>
      </c>
      <c r="H18" s="184" t="s">
        <v>2</v>
      </c>
      <c r="I18" s="184" t="s">
        <v>2</v>
      </c>
      <c r="J18" s="193" t="s">
        <v>2</v>
      </c>
      <c r="K18" s="184" t="s">
        <v>2</v>
      </c>
      <c r="L18" s="208" t="s">
        <v>2</v>
      </c>
      <c r="M18" s="190">
        <v>1</v>
      </c>
      <c r="N18" s="193" t="s">
        <v>2</v>
      </c>
      <c r="O18" s="191">
        <v>-100</v>
      </c>
      <c r="P18" s="183">
        <v>1</v>
      </c>
      <c r="Q18" s="193" t="s">
        <v>2</v>
      </c>
      <c r="R18" s="190">
        <v>-100</v>
      </c>
      <c r="S18" s="184" t="s">
        <v>2</v>
      </c>
      <c r="T18" s="184" t="s">
        <v>2</v>
      </c>
      <c r="U18" s="184" t="s">
        <v>2</v>
      </c>
      <c r="V18" s="183">
        <v>1</v>
      </c>
      <c r="W18" s="183">
        <v>1</v>
      </c>
      <c r="X18" s="208" t="s">
        <v>2</v>
      </c>
    </row>
    <row r="19" spans="1:24" s="109" customFormat="1" ht="16.5" customHeight="1" x14ac:dyDescent="0.2">
      <c r="A19" s="100"/>
      <c r="B19" s="100"/>
      <c r="C19" s="186" t="s">
        <v>136</v>
      </c>
      <c r="D19" s="196" t="s">
        <v>2</v>
      </c>
      <c r="E19" s="190">
        <v>1</v>
      </c>
      <c r="F19" s="209" t="s">
        <v>2</v>
      </c>
      <c r="G19" s="184" t="s">
        <v>2</v>
      </c>
      <c r="H19" s="184" t="s">
        <v>2</v>
      </c>
      <c r="I19" s="184" t="s">
        <v>2</v>
      </c>
      <c r="J19" s="187">
        <v>1</v>
      </c>
      <c r="K19" s="187">
        <v>1</v>
      </c>
      <c r="L19" s="184" t="s">
        <v>2</v>
      </c>
      <c r="M19" s="184" t="s">
        <v>2</v>
      </c>
      <c r="N19" s="184" t="s">
        <v>2</v>
      </c>
      <c r="O19" s="184" t="s">
        <v>2</v>
      </c>
      <c r="P19" s="187">
        <v>1</v>
      </c>
      <c r="Q19" s="187">
        <v>1</v>
      </c>
      <c r="R19" s="184" t="s">
        <v>2</v>
      </c>
      <c r="S19" s="184" t="s">
        <v>2</v>
      </c>
      <c r="T19" s="184" t="s">
        <v>2</v>
      </c>
      <c r="U19" s="184" t="s">
        <v>2</v>
      </c>
      <c r="V19" s="187">
        <v>1</v>
      </c>
      <c r="W19" s="187">
        <v>2</v>
      </c>
      <c r="X19" s="188">
        <v>100</v>
      </c>
    </row>
    <row r="20" spans="1:24" s="205" customFormat="1" ht="16.5" customHeight="1" x14ac:dyDescent="0.2">
      <c r="A20" s="100"/>
      <c r="B20" s="100"/>
      <c r="C20" s="178" t="s">
        <v>137</v>
      </c>
      <c r="D20" s="179">
        <v>637</v>
      </c>
      <c r="E20" s="179">
        <v>624</v>
      </c>
      <c r="F20" s="181">
        <v>-2.0408163265306123</v>
      </c>
      <c r="G20" s="179">
        <v>39</v>
      </c>
      <c r="H20" s="179">
        <v>38</v>
      </c>
      <c r="I20" s="181">
        <v>-2.5641025641025643</v>
      </c>
      <c r="J20" s="179">
        <v>105</v>
      </c>
      <c r="K20" s="179">
        <v>108</v>
      </c>
      <c r="L20" s="181">
        <v>2.8571428571428572</v>
      </c>
      <c r="M20" s="179">
        <v>85</v>
      </c>
      <c r="N20" s="179">
        <v>88</v>
      </c>
      <c r="O20" s="181">
        <v>3.5294117647058822</v>
      </c>
      <c r="P20" s="179">
        <v>229</v>
      </c>
      <c r="Q20" s="179">
        <v>234</v>
      </c>
      <c r="R20" s="181">
        <v>2.1834061135371181</v>
      </c>
      <c r="S20" s="180" t="s">
        <v>2</v>
      </c>
      <c r="T20" s="180" t="s">
        <v>2</v>
      </c>
      <c r="U20" s="180" t="s">
        <v>2</v>
      </c>
      <c r="V20" s="179">
        <v>866</v>
      </c>
      <c r="W20" s="179">
        <v>858</v>
      </c>
      <c r="X20" s="181">
        <v>-0.92378752886836024</v>
      </c>
    </row>
    <row r="21" spans="1:24" s="109" customFormat="1" ht="16.5" customHeight="1" x14ac:dyDescent="0.2">
      <c r="A21" s="100"/>
      <c r="B21" s="100"/>
      <c r="C21" s="189" t="s">
        <v>138</v>
      </c>
      <c r="D21" s="190">
        <v>560</v>
      </c>
      <c r="E21" s="190">
        <v>539</v>
      </c>
      <c r="F21" s="191">
        <v>-3.75</v>
      </c>
      <c r="G21" s="190">
        <v>37</v>
      </c>
      <c r="H21" s="190">
        <v>32</v>
      </c>
      <c r="I21" s="191">
        <v>-13.513513513513514</v>
      </c>
      <c r="J21" s="190">
        <v>94</v>
      </c>
      <c r="K21" s="190">
        <v>102</v>
      </c>
      <c r="L21" s="191">
        <v>8.5106382978723403</v>
      </c>
      <c r="M21" s="190">
        <v>57</v>
      </c>
      <c r="N21" s="190">
        <v>67</v>
      </c>
      <c r="O21" s="191">
        <v>17.543859649122808</v>
      </c>
      <c r="P21" s="190">
        <v>188</v>
      </c>
      <c r="Q21" s="190">
        <v>201</v>
      </c>
      <c r="R21" s="191">
        <v>6.9148936170212769</v>
      </c>
      <c r="S21" s="184" t="s">
        <v>2</v>
      </c>
      <c r="T21" s="184" t="s">
        <v>2</v>
      </c>
      <c r="U21" s="184" t="s">
        <v>2</v>
      </c>
      <c r="V21" s="190">
        <v>748</v>
      </c>
      <c r="W21" s="190">
        <v>740</v>
      </c>
      <c r="X21" s="191">
        <v>-1.0695187165775402</v>
      </c>
    </row>
    <row r="22" spans="1:24" s="109" customFormat="1" ht="16.5" customHeight="1" x14ac:dyDescent="0.2">
      <c r="A22" s="100"/>
      <c r="B22" s="100"/>
      <c r="C22" s="189" t="s">
        <v>137</v>
      </c>
      <c r="D22" s="190">
        <v>76</v>
      </c>
      <c r="E22" s="190">
        <v>85</v>
      </c>
      <c r="F22" s="191">
        <v>11.842105263157896</v>
      </c>
      <c r="G22" s="190">
        <v>2</v>
      </c>
      <c r="H22" s="190">
        <v>6</v>
      </c>
      <c r="I22" s="191">
        <v>200</v>
      </c>
      <c r="J22" s="190">
        <v>10</v>
      </c>
      <c r="K22" s="190">
        <v>6</v>
      </c>
      <c r="L22" s="191">
        <v>-40</v>
      </c>
      <c r="M22" s="190">
        <v>28</v>
      </c>
      <c r="N22" s="190">
        <v>21</v>
      </c>
      <c r="O22" s="191">
        <v>-25</v>
      </c>
      <c r="P22" s="190">
        <v>40</v>
      </c>
      <c r="Q22" s="190">
        <v>33</v>
      </c>
      <c r="R22" s="191">
        <v>-17.5</v>
      </c>
      <c r="S22" s="184" t="s">
        <v>2</v>
      </c>
      <c r="T22" s="184" t="s">
        <v>2</v>
      </c>
      <c r="U22" s="184" t="s">
        <v>2</v>
      </c>
      <c r="V22" s="190">
        <v>116</v>
      </c>
      <c r="W22" s="190">
        <v>118</v>
      </c>
      <c r="X22" s="191">
        <v>1.7241379310344827</v>
      </c>
    </row>
    <row r="23" spans="1:24" s="109" customFormat="1" ht="16.5" customHeight="1" x14ac:dyDescent="0.2">
      <c r="A23" s="100"/>
      <c r="B23" s="100"/>
      <c r="C23" s="192" t="s">
        <v>139</v>
      </c>
      <c r="D23" s="190">
        <v>1</v>
      </c>
      <c r="E23" s="184" t="s">
        <v>2</v>
      </c>
      <c r="F23" s="191">
        <v>-100</v>
      </c>
      <c r="G23" s="184" t="s">
        <v>2</v>
      </c>
      <c r="H23" s="184" t="s">
        <v>2</v>
      </c>
      <c r="I23" s="184" t="s">
        <v>2</v>
      </c>
      <c r="J23" s="190">
        <v>1</v>
      </c>
      <c r="K23" s="184" t="s">
        <v>2</v>
      </c>
      <c r="L23" s="191">
        <v>-100</v>
      </c>
      <c r="M23" s="184" t="s">
        <v>2</v>
      </c>
      <c r="N23" s="184" t="s">
        <v>2</v>
      </c>
      <c r="O23" s="210" t="s">
        <v>2</v>
      </c>
      <c r="P23" s="190">
        <v>1</v>
      </c>
      <c r="Q23" s="184" t="s">
        <v>2</v>
      </c>
      <c r="R23" s="191">
        <v>-100</v>
      </c>
      <c r="S23" s="184" t="s">
        <v>2</v>
      </c>
      <c r="T23" s="184" t="s">
        <v>2</v>
      </c>
      <c r="U23" s="184" t="s">
        <v>2</v>
      </c>
      <c r="V23" s="190">
        <v>2</v>
      </c>
      <c r="W23" s="184" t="s">
        <v>2</v>
      </c>
      <c r="X23" s="191">
        <v>-100</v>
      </c>
    </row>
    <row r="24" spans="1:24" s="205" customFormat="1" ht="16.5" customHeight="1" x14ac:dyDescent="0.2">
      <c r="A24" s="100"/>
      <c r="B24" s="100"/>
      <c r="C24" s="178" t="s">
        <v>294</v>
      </c>
      <c r="D24" s="179">
        <v>196</v>
      </c>
      <c r="E24" s="179">
        <v>196</v>
      </c>
      <c r="F24" s="181" t="s">
        <v>2</v>
      </c>
      <c r="G24" s="179">
        <v>9</v>
      </c>
      <c r="H24" s="179">
        <v>10</v>
      </c>
      <c r="I24" s="181">
        <v>11.111111111111111</v>
      </c>
      <c r="J24" s="179">
        <v>21</v>
      </c>
      <c r="K24" s="179">
        <v>26</v>
      </c>
      <c r="L24" s="181">
        <v>23.80952380952381</v>
      </c>
      <c r="M24" s="179">
        <v>42</v>
      </c>
      <c r="N24" s="179">
        <v>59</v>
      </c>
      <c r="O24" s="181">
        <v>40.476190476190474</v>
      </c>
      <c r="P24" s="179">
        <v>72</v>
      </c>
      <c r="Q24" s="179">
        <v>95</v>
      </c>
      <c r="R24" s="181">
        <v>31.944444444444443</v>
      </c>
      <c r="S24" s="179">
        <v>1</v>
      </c>
      <c r="T24" s="180" t="s">
        <v>2</v>
      </c>
      <c r="U24" s="181">
        <v>-100</v>
      </c>
      <c r="V24" s="179">
        <v>269</v>
      </c>
      <c r="W24" s="179">
        <v>291</v>
      </c>
      <c r="X24" s="181">
        <v>8.1784386617100377</v>
      </c>
    </row>
    <row r="25" spans="1:24" s="109" customFormat="1" ht="16.5" customHeight="1" x14ac:dyDescent="0.2">
      <c r="A25" s="100"/>
      <c r="B25" s="100"/>
      <c r="C25" s="189" t="s">
        <v>140</v>
      </c>
      <c r="D25" s="190">
        <v>2</v>
      </c>
      <c r="E25" s="184" t="s">
        <v>2</v>
      </c>
      <c r="F25" s="191">
        <v>-100</v>
      </c>
      <c r="G25" s="184" t="s">
        <v>2</v>
      </c>
      <c r="H25" s="184" t="s">
        <v>2</v>
      </c>
      <c r="I25" s="184" t="s">
        <v>2</v>
      </c>
      <c r="J25" s="184" t="s">
        <v>2</v>
      </c>
      <c r="K25" s="184" t="s">
        <v>2</v>
      </c>
      <c r="L25" s="184" t="s">
        <v>2</v>
      </c>
      <c r="M25" s="184" t="s">
        <v>2</v>
      </c>
      <c r="N25" s="184" t="s">
        <v>2</v>
      </c>
      <c r="O25" s="184" t="s">
        <v>2</v>
      </c>
      <c r="P25" s="184" t="s">
        <v>2</v>
      </c>
      <c r="Q25" s="184" t="s">
        <v>2</v>
      </c>
      <c r="R25" s="184" t="s">
        <v>2</v>
      </c>
      <c r="S25" s="184" t="s">
        <v>2</v>
      </c>
      <c r="T25" s="184" t="s">
        <v>2</v>
      </c>
      <c r="U25" s="184" t="s">
        <v>2</v>
      </c>
      <c r="V25" s="190">
        <v>2</v>
      </c>
      <c r="W25" s="184" t="s">
        <v>2</v>
      </c>
      <c r="X25" s="190">
        <v>-100</v>
      </c>
    </row>
    <row r="26" spans="1:24" s="109" customFormat="1" ht="16.5" customHeight="1" x14ac:dyDescent="0.2">
      <c r="A26" s="100"/>
      <c r="B26" s="100"/>
      <c r="C26" s="189" t="s">
        <v>141</v>
      </c>
      <c r="D26" s="190">
        <v>61</v>
      </c>
      <c r="E26" s="190">
        <v>62</v>
      </c>
      <c r="F26" s="191">
        <v>1.639344262295082</v>
      </c>
      <c r="G26" s="190">
        <v>6</v>
      </c>
      <c r="H26" s="190">
        <v>4</v>
      </c>
      <c r="I26" s="191">
        <v>-33.333333333333336</v>
      </c>
      <c r="J26" s="190">
        <v>12</v>
      </c>
      <c r="K26" s="190">
        <v>19</v>
      </c>
      <c r="L26" s="191">
        <v>58.333333333333336</v>
      </c>
      <c r="M26" s="190">
        <v>22</v>
      </c>
      <c r="N26" s="190">
        <v>33</v>
      </c>
      <c r="O26" s="191">
        <v>50</v>
      </c>
      <c r="P26" s="190">
        <v>40</v>
      </c>
      <c r="Q26" s="190">
        <v>56</v>
      </c>
      <c r="R26" s="191">
        <v>40</v>
      </c>
      <c r="S26" s="184" t="s">
        <v>2</v>
      </c>
      <c r="T26" s="184" t="s">
        <v>2</v>
      </c>
      <c r="U26" s="184" t="s">
        <v>2</v>
      </c>
      <c r="V26" s="190">
        <v>101</v>
      </c>
      <c r="W26" s="190">
        <v>118</v>
      </c>
      <c r="X26" s="191">
        <v>16.831683168316832</v>
      </c>
    </row>
    <row r="27" spans="1:24" s="109" customFormat="1" ht="16.5" customHeight="1" x14ac:dyDescent="0.2">
      <c r="A27" s="100"/>
      <c r="B27" s="100"/>
      <c r="C27" s="189" t="s">
        <v>142</v>
      </c>
      <c r="D27" s="190">
        <v>93</v>
      </c>
      <c r="E27" s="190">
        <v>101</v>
      </c>
      <c r="F27" s="191">
        <v>8.6021505376344081</v>
      </c>
      <c r="G27" s="190">
        <v>1</v>
      </c>
      <c r="H27" s="190">
        <v>6</v>
      </c>
      <c r="I27" s="191">
        <v>500</v>
      </c>
      <c r="J27" s="190">
        <v>8</v>
      </c>
      <c r="K27" s="190">
        <v>7</v>
      </c>
      <c r="L27" s="191">
        <v>-12.5</v>
      </c>
      <c r="M27" s="190">
        <v>15</v>
      </c>
      <c r="N27" s="190">
        <v>19</v>
      </c>
      <c r="O27" s="191">
        <v>26.666666666666668</v>
      </c>
      <c r="P27" s="190">
        <v>24</v>
      </c>
      <c r="Q27" s="190">
        <v>32</v>
      </c>
      <c r="R27" s="191">
        <v>33.333333333333336</v>
      </c>
      <c r="S27" s="190">
        <v>1</v>
      </c>
      <c r="T27" s="184" t="s">
        <v>2</v>
      </c>
      <c r="U27" s="191">
        <v>-100</v>
      </c>
      <c r="V27" s="190">
        <v>118</v>
      </c>
      <c r="W27" s="190">
        <v>133</v>
      </c>
      <c r="X27" s="191">
        <v>12.711864406779661</v>
      </c>
    </row>
    <row r="28" spans="1:24" s="109" customFormat="1" ht="16.5" customHeight="1" x14ac:dyDescent="0.2">
      <c r="A28" s="100"/>
      <c r="B28" s="100"/>
      <c r="C28" s="192" t="s">
        <v>143</v>
      </c>
      <c r="D28" s="190">
        <v>40</v>
      </c>
      <c r="E28" s="190">
        <v>33</v>
      </c>
      <c r="F28" s="191">
        <v>-17.5</v>
      </c>
      <c r="G28" s="190">
        <v>2</v>
      </c>
      <c r="H28" s="184" t="s">
        <v>2</v>
      </c>
      <c r="I28" s="191">
        <v>-100</v>
      </c>
      <c r="J28" s="190">
        <v>1</v>
      </c>
      <c r="K28" s="184" t="s">
        <v>2</v>
      </c>
      <c r="L28" s="191">
        <v>-100</v>
      </c>
      <c r="M28" s="190">
        <v>5</v>
      </c>
      <c r="N28" s="190">
        <v>7</v>
      </c>
      <c r="O28" s="191">
        <v>40</v>
      </c>
      <c r="P28" s="190">
        <v>8</v>
      </c>
      <c r="Q28" s="190">
        <v>7</v>
      </c>
      <c r="R28" s="191">
        <v>-12.5</v>
      </c>
      <c r="S28" s="184" t="s">
        <v>2</v>
      </c>
      <c r="T28" s="184" t="s">
        <v>2</v>
      </c>
      <c r="U28" s="184" t="s">
        <v>2</v>
      </c>
      <c r="V28" s="190">
        <v>48</v>
      </c>
      <c r="W28" s="190">
        <v>40</v>
      </c>
      <c r="X28" s="191">
        <v>-16.666666666666668</v>
      </c>
    </row>
    <row r="29" spans="1:24" s="205" customFormat="1" ht="16.5" customHeight="1" x14ac:dyDescent="0.2">
      <c r="A29" s="100"/>
      <c r="B29" s="100"/>
      <c r="C29" s="178" t="s">
        <v>295</v>
      </c>
      <c r="D29" s="179">
        <v>1117</v>
      </c>
      <c r="E29" s="179">
        <v>1125</v>
      </c>
      <c r="F29" s="181">
        <v>0.71620411817367946</v>
      </c>
      <c r="G29" s="179">
        <v>41</v>
      </c>
      <c r="H29" s="179">
        <v>40</v>
      </c>
      <c r="I29" s="181">
        <v>-2.4390243902439024</v>
      </c>
      <c r="J29" s="179">
        <v>97</v>
      </c>
      <c r="K29" s="179">
        <v>98</v>
      </c>
      <c r="L29" s="181">
        <v>1.0309278350515463</v>
      </c>
      <c r="M29" s="179">
        <v>55</v>
      </c>
      <c r="N29" s="179">
        <v>40</v>
      </c>
      <c r="O29" s="181">
        <v>-27.272727272727273</v>
      </c>
      <c r="P29" s="179">
        <v>193</v>
      </c>
      <c r="Q29" s="179">
        <v>178</v>
      </c>
      <c r="R29" s="181">
        <v>-7.7720207253886011</v>
      </c>
      <c r="S29" s="179">
        <v>11</v>
      </c>
      <c r="T29" s="179">
        <v>17</v>
      </c>
      <c r="U29" s="181">
        <v>54.545454545454547</v>
      </c>
      <c r="V29" s="179">
        <v>1321</v>
      </c>
      <c r="W29" s="179">
        <v>1320</v>
      </c>
      <c r="X29" s="181">
        <v>-7.5700227100681305E-2</v>
      </c>
    </row>
    <row r="30" spans="1:24" s="109" customFormat="1" ht="16.5" customHeight="1" x14ac:dyDescent="0.2">
      <c r="A30" s="100"/>
      <c r="B30" s="100"/>
      <c r="C30" s="182" t="s">
        <v>144</v>
      </c>
      <c r="D30" s="193" t="s">
        <v>2</v>
      </c>
      <c r="E30" s="193" t="s">
        <v>2</v>
      </c>
      <c r="F30" s="193" t="s">
        <v>2</v>
      </c>
      <c r="G30" s="193" t="s">
        <v>2</v>
      </c>
      <c r="H30" s="193" t="s">
        <v>2</v>
      </c>
      <c r="I30" s="193" t="s">
        <v>2</v>
      </c>
      <c r="J30" s="193" t="s">
        <v>2</v>
      </c>
      <c r="K30" s="193" t="s">
        <v>2</v>
      </c>
      <c r="L30" s="193" t="s">
        <v>2</v>
      </c>
      <c r="M30" s="183">
        <v>2</v>
      </c>
      <c r="N30" s="193" t="s">
        <v>2</v>
      </c>
      <c r="O30" s="183">
        <v>-100</v>
      </c>
      <c r="P30" s="183">
        <v>2</v>
      </c>
      <c r="Q30" s="193" t="s">
        <v>2</v>
      </c>
      <c r="R30" s="183">
        <v>-100</v>
      </c>
      <c r="S30" s="193" t="s">
        <v>2</v>
      </c>
      <c r="T30" s="193" t="s">
        <v>2</v>
      </c>
      <c r="U30" s="193" t="s">
        <v>2</v>
      </c>
      <c r="V30" s="183">
        <v>2</v>
      </c>
      <c r="W30" s="193" t="s">
        <v>2</v>
      </c>
      <c r="X30" s="185">
        <v>-100</v>
      </c>
    </row>
    <row r="31" spans="1:24" s="109" customFormat="1" ht="16.5" customHeight="1" x14ac:dyDescent="0.2">
      <c r="A31" s="100"/>
      <c r="B31" s="100"/>
      <c r="C31" s="194" t="s">
        <v>145</v>
      </c>
      <c r="D31" s="190">
        <v>1096</v>
      </c>
      <c r="E31" s="190">
        <v>1108</v>
      </c>
      <c r="F31" s="191">
        <v>1.0948905109489051</v>
      </c>
      <c r="G31" s="190">
        <v>41</v>
      </c>
      <c r="H31" s="190">
        <v>40</v>
      </c>
      <c r="I31" s="191">
        <v>-2.4390243902439024</v>
      </c>
      <c r="J31" s="190">
        <v>95</v>
      </c>
      <c r="K31" s="190">
        <v>98</v>
      </c>
      <c r="L31" s="191">
        <v>3.1578947368421053</v>
      </c>
      <c r="M31" s="190">
        <v>52</v>
      </c>
      <c r="N31" s="190">
        <v>38</v>
      </c>
      <c r="O31" s="191">
        <v>-26.923076923076923</v>
      </c>
      <c r="P31" s="190">
        <v>188</v>
      </c>
      <c r="Q31" s="190">
        <v>176</v>
      </c>
      <c r="R31" s="191">
        <v>-6.3829787234042552</v>
      </c>
      <c r="S31" s="184" t="s">
        <v>2</v>
      </c>
      <c r="T31" s="184" t="s">
        <v>2</v>
      </c>
      <c r="U31" s="184" t="s">
        <v>2</v>
      </c>
      <c r="V31" s="190">
        <v>1284</v>
      </c>
      <c r="W31" s="190">
        <v>1284</v>
      </c>
      <c r="X31" s="210" t="s">
        <v>2</v>
      </c>
    </row>
    <row r="32" spans="1:24" s="109" customFormat="1" ht="25.5" customHeight="1" x14ac:dyDescent="0.2">
      <c r="A32" s="100"/>
      <c r="B32" s="98"/>
      <c r="C32" s="195" t="s">
        <v>146</v>
      </c>
      <c r="D32" s="187">
        <v>21</v>
      </c>
      <c r="E32" s="187">
        <v>17</v>
      </c>
      <c r="F32" s="188">
        <v>-19.047619047619047</v>
      </c>
      <c r="G32" s="196" t="s">
        <v>2</v>
      </c>
      <c r="H32" s="196" t="s">
        <v>2</v>
      </c>
      <c r="I32" s="209" t="s">
        <v>2</v>
      </c>
      <c r="J32" s="187">
        <v>2</v>
      </c>
      <c r="K32" s="196" t="s">
        <v>2</v>
      </c>
      <c r="L32" s="188">
        <v>-100</v>
      </c>
      <c r="M32" s="187">
        <v>1</v>
      </c>
      <c r="N32" s="187">
        <v>2</v>
      </c>
      <c r="O32" s="188">
        <v>100</v>
      </c>
      <c r="P32" s="187">
        <v>3</v>
      </c>
      <c r="Q32" s="187">
        <v>2</v>
      </c>
      <c r="R32" s="188">
        <v>-33.333333333333336</v>
      </c>
      <c r="S32" s="187">
        <v>11</v>
      </c>
      <c r="T32" s="187">
        <v>17</v>
      </c>
      <c r="U32" s="188">
        <v>54.545454545454547</v>
      </c>
      <c r="V32" s="187">
        <v>35</v>
      </c>
      <c r="W32" s="187">
        <v>36</v>
      </c>
      <c r="X32" s="188">
        <v>2.8571428571428572</v>
      </c>
    </row>
    <row r="33" spans="1:24" s="205" customFormat="1" ht="34.5" customHeight="1" x14ac:dyDescent="0.2">
      <c r="A33" s="100"/>
      <c r="B33" s="100"/>
      <c r="C33" s="197" t="s">
        <v>296</v>
      </c>
      <c r="D33" s="179">
        <v>5</v>
      </c>
      <c r="E33" s="179">
        <v>10</v>
      </c>
      <c r="F33" s="181">
        <v>100</v>
      </c>
      <c r="G33" s="180" t="s">
        <v>2</v>
      </c>
      <c r="H33" s="180" t="s">
        <v>2</v>
      </c>
      <c r="I33" s="180" t="s">
        <v>2</v>
      </c>
      <c r="J33" s="179">
        <v>1</v>
      </c>
      <c r="K33" s="180" t="s">
        <v>2</v>
      </c>
      <c r="L33" s="181">
        <v>-100</v>
      </c>
      <c r="M33" s="180" t="s">
        <v>2</v>
      </c>
      <c r="N33" s="180" t="s">
        <v>2</v>
      </c>
      <c r="O33" s="207" t="s">
        <v>2</v>
      </c>
      <c r="P33" s="179">
        <v>1</v>
      </c>
      <c r="Q33" s="180" t="s">
        <v>2</v>
      </c>
      <c r="R33" s="181">
        <v>-100</v>
      </c>
      <c r="S33" s="180" t="s">
        <v>2</v>
      </c>
      <c r="T33" s="180" t="s">
        <v>2</v>
      </c>
      <c r="U33" s="180" t="s">
        <v>2</v>
      </c>
      <c r="V33" s="179">
        <v>6</v>
      </c>
      <c r="W33" s="179">
        <v>10</v>
      </c>
      <c r="X33" s="181">
        <v>66.666666666666671</v>
      </c>
    </row>
    <row r="34" spans="1:24" s="109" customFormat="1" ht="16.5" customHeight="1" x14ac:dyDescent="0.2">
      <c r="A34" s="100"/>
      <c r="B34" s="100"/>
      <c r="C34" s="182" t="s">
        <v>147</v>
      </c>
      <c r="D34" s="184" t="s">
        <v>2</v>
      </c>
      <c r="E34" s="190">
        <v>1</v>
      </c>
      <c r="F34" s="184" t="s">
        <v>2</v>
      </c>
      <c r="G34" s="184" t="s">
        <v>2</v>
      </c>
      <c r="H34" s="184" t="s">
        <v>2</v>
      </c>
      <c r="I34" s="184" t="s">
        <v>2</v>
      </c>
      <c r="J34" s="190">
        <v>1</v>
      </c>
      <c r="K34" s="184" t="s">
        <v>2</v>
      </c>
      <c r="L34" s="191">
        <v>-100</v>
      </c>
      <c r="M34" s="184" t="s">
        <v>2</v>
      </c>
      <c r="N34" s="184" t="s">
        <v>2</v>
      </c>
      <c r="O34" s="210" t="s">
        <v>2</v>
      </c>
      <c r="P34" s="190">
        <v>1</v>
      </c>
      <c r="Q34" s="184" t="s">
        <v>2</v>
      </c>
      <c r="R34" s="191">
        <v>-100</v>
      </c>
      <c r="S34" s="184" t="s">
        <v>2</v>
      </c>
      <c r="T34" s="184" t="s">
        <v>2</v>
      </c>
      <c r="U34" s="184" t="s">
        <v>2</v>
      </c>
      <c r="V34" s="190">
        <v>1</v>
      </c>
      <c r="W34" s="190">
        <v>1</v>
      </c>
      <c r="X34" s="210" t="s">
        <v>2</v>
      </c>
    </row>
    <row r="35" spans="1:24" s="109" customFormat="1" ht="34.5" customHeight="1" x14ac:dyDescent="0.2">
      <c r="A35" s="100"/>
      <c r="B35" s="100"/>
      <c r="C35" s="186" t="s">
        <v>148</v>
      </c>
      <c r="D35" s="190">
        <v>5</v>
      </c>
      <c r="E35" s="190">
        <v>9</v>
      </c>
      <c r="F35" s="191">
        <v>80</v>
      </c>
      <c r="G35" s="184" t="s">
        <v>2</v>
      </c>
      <c r="H35" s="184" t="s">
        <v>2</v>
      </c>
      <c r="I35" s="184" t="s">
        <v>2</v>
      </c>
      <c r="J35" s="184" t="s">
        <v>2</v>
      </c>
      <c r="K35" s="184" t="s">
        <v>2</v>
      </c>
      <c r="L35" s="210" t="s">
        <v>2</v>
      </c>
      <c r="M35" s="184" t="s">
        <v>2</v>
      </c>
      <c r="N35" s="184" t="s">
        <v>2</v>
      </c>
      <c r="O35" s="210" t="s">
        <v>2</v>
      </c>
      <c r="P35" s="184" t="s">
        <v>2</v>
      </c>
      <c r="Q35" s="184" t="s">
        <v>2</v>
      </c>
      <c r="R35" s="210" t="s">
        <v>2</v>
      </c>
      <c r="S35" s="184" t="s">
        <v>2</v>
      </c>
      <c r="T35" s="184" t="s">
        <v>2</v>
      </c>
      <c r="U35" s="184" t="s">
        <v>2</v>
      </c>
      <c r="V35" s="190">
        <v>5</v>
      </c>
      <c r="W35" s="190">
        <v>9</v>
      </c>
      <c r="X35" s="191">
        <v>80</v>
      </c>
    </row>
    <row r="36" spans="1:24" s="205" customFormat="1" ht="16.5" customHeight="1" x14ac:dyDescent="0.2">
      <c r="A36" s="100"/>
      <c r="B36" s="100"/>
      <c r="C36" s="178" t="s">
        <v>297</v>
      </c>
      <c r="D36" s="179">
        <v>45</v>
      </c>
      <c r="E36" s="179">
        <v>57</v>
      </c>
      <c r="F36" s="181">
        <v>26.666666666666668</v>
      </c>
      <c r="G36" s="179">
        <v>7</v>
      </c>
      <c r="H36" s="179">
        <v>13</v>
      </c>
      <c r="I36" s="181">
        <v>85.714285714285708</v>
      </c>
      <c r="J36" s="180" t="s">
        <v>2</v>
      </c>
      <c r="K36" s="180" t="s">
        <v>2</v>
      </c>
      <c r="L36" s="180" t="s">
        <v>2</v>
      </c>
      <c r="M36" s="179">
        <v>24</v>
      </c>
      <c r="N36" s="179">
        <v>33</v>
      </c>
      <c r="O36" s="181">
        <v>37.5</v>
      </c>
      <c r="P36" s="179">
        <v>31</v>
      </c>
      <c r="Q36" s="179">
        <v>46</v>
      </c>
      <c r="R36" s="181">
        <v>48.387096774193552</v>
      </c>
      <c r="S36" s="179">
        <v>313</v>
      </c>
      <c r="T36" s="179">
        <v>340</v>
      </c>
      <c r="U36" s="181">
        <v>8.6261980830670932</v>
      </c>
      <c r="V36" s="179">
        <v>389</v>
      </c>
      <c r="W36" s="179">
        <v>443</v>
      </c>
      <c r="X36" s="181">
        <v>13.881748071979434</v>
      </c>
    </row>
    <row r="37" spans="1:24" s="109" customFormat="1" ht="16.5" customHeight="1" x14ac:dyDescent="0.2">
      <c r="A37" s="100"/>
      <c r="B37" s="100"/>
      <c r="C37" s="198" t="s">
        <v>149</v>
      </c>
      <c r="D37" s="190">
        <v>18</v>
      </c>
      <c r="E37" s="190">
        <v>12</v>
      </c>
      <c r="F37" s="191">
        <v>-33.333333333333336</v>
      </c>
      <c r="G37" s="190">
        <v>5</v>
      </c>
      <c r="H37" s="190">
        <v>10</v>
      </c>
      <c r="I37" s="191">
        <v>100</v>
      </c>
      <c r="J37" s="184" t="s">
        <v>2</v>
      </c>
      <c r="K37" s="184" t="s">
        <v>2</v>
      </c>
      <c r="L37" s="184" t="s">
        <v>2</v>
      </c>
      <c r="M37" s="190">
        <v>14</v>
      </c>
      <c r="N37" s="190">
        <v>21</v>
      </c>
      <c r="O37" s="191">
        <v>50</v>
      </c>
      <c r="P37" s="190">
        <v>19</v>
      </c>
      <c r="Q37" s="190">
        <v>31</v>
      </c>
      <c r="R37" s="191">
        <v>63.157894736842103</v>
      </c>
      <c r="S37" s="190">
        <v>207</v>
      </c>
      <c r="T37" s="190">
        <v>239</v>
      </c>
      <c r="U37" s="191">
        <v>15.458937198067632</v>
      </c>
      <c r="V37" s="190">
        <v>244</v>
      </c>
      <c r="W37" s="190">
        <v>282</v>
      </c>
      <c r="X37" s="191">
        <v>15.573770491803279</v>
      </c>
    </row>
    <row r="38" spans="1:24" s="109" customFormat="1" ht="16.5" customHeight="1" x14ac:dyDescent="0.2">
      <c r="A38" s="100"/>
      <c r="B38" s="100"/>
      <c r="C38" s="189" t="s">
        <v>150</v>
      </c>
      <c r="D38" s="190">
        <v>27</v>
      </c>
      <c r="E38" s="190">
        <v>44</v>
      </c>
      <c r="F38" s="191">
        <v>62.962962962962962</v>
      </c>
      <c r="G38" s="190">
        <v>2</v>
      </c>
      <c r="H38" s="190">
        <v>3</v>
      </c>
      <c r="I38" s="191">
        <v>50</v>
      </c>
      <c r="J38" s="184" t="s">
        <v>2</v>
      </c>
      <c r="K38" s="184" t="s">
        <v>2</v>
      </c>
      <c r="L38" s="184" t="s">
        <v>2</v>
      </c>
      <c r="M38" s="190">
        <v>10</v>
      </c>
      <c r="N38" s="190">
        <v>11</v>
      </c>
      <c r="O38" s="191">
        <v>10</v>
      </c>
      <c r="P38" s="190">
        <v>12</v>
      </c>
      <c r="Q38" s="190">
        <v>14</v>
      </c>
      <c r="R38" s="191">
        <v>16.666666666666668</v>
      </c>
      <c r="S38" s="190">
        <v>73</v>
      </c>
      <c r="T38" s="190">
        <v>83</v>
      </c>
      <c r="U38" s="191">
        <v>13.698630136986301</v>
      </c>
      <c r="V38" s="190">
        <v>112</v>
      </c>
      <c r="W38" s="190">
        <v>141</v>
      </c>
      <c r="X38" s="191">
        <v>25.892857142857142</v>
      </c>
    </row>
    <row r="39" spans="1:24" s="109" customFormat="1" ht="16.5" customHeight="1" x14ac:dyDescent="0.2">
      <c r="A39" s="100"/>
      <c r="B39" s="100"/>
      <c r="C39" s="189" t="s">
        <v>151</v>
      </c>
      <c r="D39" s="184" t="s">
        <v>2</v>
      </c>
      <c r="E39" s="184" t="s">
        <v>2</v>
      </c>
      <c r="F39" s="184" t="s">
        <v>2</v>
      </c>
      <c r="G39" s="184" t="s">
        <v>2</v>
      </c>
      <c r="H39" s="184" t="s">
        <v>2</v>
      </c>
      <c r="I39" s="184" t="s">
        <v>2</v>
      </c>
      <c r="J39" s="184" t="s">
        <v>2</v>
      </c>
      <c r="K39" s="184" t="s">
        <v>2</v>
      </c>
      <c r="L39" s="184" t="s">
        <v>2</v>
      </c>
      <c r="M39" s="184" t="s">
        <v>2</v>
      </c>
      <c r="N39" s="190">
        <v>1</v>
      </c>
      <c r="O39" s="184" t="s">
        <v>2</v>
      </c>
      <c r="P39" s="184" t="s">
        <v>2</v>
      </c>
      <c r="Q39" s="190">
        <v>1</v>
      </c>
      <c r="R39" s="184" t="s">
        <v>2</v>
      </c>
      <c r="S39" s="190">
        <v>8</v>
      </c>
      <c r="T39" s="190">
        <v>3</v>
      </c>
      <c r="U39" s="191">
        <v>-62.5</v>
      </c>
      <c r="V39" s="190">
        <v>8</v>
      </c>
      <c r="W39" s="190">
        <v>4</v>
      </c>
      <c r="X39" s="191">
        <v>-50</v>
      </c>
    </row>
    <row r="40" spans="1:24" s="109" customFormat="1" ht="25.5" customHeight="1" x14ac:dyDescent="0.2">
      <c r="A40" s="100"/>
      <c r="B40" s="100"/>
      <c r="C40" s="194" t="s">
        <v>152</v>
      </c>
      <c r="D40" s="184" t="s">
        <v>2</v>
      </c>
      <c r="E40" s="184" t="s">
        <v>2</v>
      </c>
      <c r="F40" s="184" t="s">
        <v>2</v>
      </c>
      <c r="G40" s="184" t="s">
        <v>2</v>
      </c>
      <c r="H40" s="184" t="s">
        <v>2</v>
      </c>
      <c r="I40" s="184" t="s">
        <v>2</v>
      </c>
      <c r="J40" s="184" t="s">
        <v>2</v>
      </c>
      <c r="K40" s="184" t="s">
        <v>2</v>
      </c>
      <c r="L40" s="184" t="s">
        <v>2</v>
      </c>
      <c r="M40" s="184" t="s">
        <v>2</v>
      </c>
      <c r="N40" s="184" t="s">
        <v>2</v>
      </c>
      <c r="O40" s="184" t="s">
        <v>2</v>
      </c>
      <c r="P40" s="184" t="s">
        <v>2</v>
      </c>
      <c r="Q40" s="184" t="s">
        <v>2</v>
      </c>
      <c r="R40" s="184" t="s">
        <v>2</v>
      </c>
      <c r="S40" s="190">
        <v>18</v>
      </c>
      <c r="T40" s="190">
        <v>10</v>
      </c>
      <c r="U40" s="191">
        <v>-44.444444444444443</v>
      </c>
      <c r="V40" s="190">
        <v>18</v>
      </c>
      <c r="W40" s="190">
        <v>10</v>
      </c>
      <c r="X40" s="191">
        <v>-44.444444444444443</v>
      </c>
    </row>
    <row r="41" spans="1:24" s="109" customFormat="1" ht="16.5" customHeight="1" x14ac:dyDescent="0.2">
      <c r="A41" s="100"/>
      <c r="B41" s="100"/>
      <c r="C41" s="189" t="s">
        <v>273</v>
      </c>
      <c r="D41" s="184" t="s">
        <v>2</v>
      </c>
      <c r="E41" s="184" t="s">
        <v>2</v>
      </c>
      <c r="F41" s="184" t="s">
        <v>2</v>
      </c>
      <c r="G41" s="184" t="s">
        <v>2</v>
      </c>
      <c r="H41" s="184" t="s">
        <v>2</v>
      </c>
      <c r="I41" s="184" t="s">
        <v>2</v>
      </c>
      <c r="J41" s="184" t="s">
        <v>2</v>
      </c>
      <c r="K41" s="184" t="s">
        <v>2</v>
      </c>
      <c r="L41" s="184" t="s">
        <v>2</v>
      </c>
      <c r="M41" s="184" t="s">
        <v>2</v>
      </c>
      <c r="N41" s="184" t="s">
        <v>2</v>
      </c>
      <c r="O41" s="210" t="s">
        <v>2</v>
      </c>
      <c r="P41" s="184" t="s">
        <v>2</v>
      </c>
      <c r="Q41" s="184" t="s">
        <v>2</v>
      </c>
      <c r="R41" s="210" t="s">
        <v>2</v>
      </c>
      <c r="S41" s="190">
        <v>4</v>
      </c>
      <c r="T41" s="190">
        <v>1</v>
      </c>
      <c r="U41" s="191">
        <v>-75</v>
      </c>
      <c r="V41" s="190">
        <v>4</v>
      </c>
      <c r="W41" s="190">
        <v>1</v>
      </c>
      <c r="X41" s="191">
        <v>-75</v>
      </c>
    </row>
    <row r="42" spans="1:24" s="109" customFormat="1" ht="16.5" customHeight="1" x14ac:dyDescent="0.2">
      <c r="A42" s="100"/>
      <c r="B42" s="100"/>
      <c r="C42" s="189" t="s">
        <v>153</v>
      </c>
      <c r="D42" s="184" t="s">
        <v>2</v>
      </c>
      <c r="E42" s="190">
        <v>1</v>
      </c>
      <c r="F42" s="184" t="s">
        <v>2</v>
      </c>
      <c r="G42" s="184" t="s">
        <v>2</v>
      </c>
      <c r="H42" s="184" t="s">
        <v>2</v>
      </c>
      <c r="I42" s="184" t="s">
        <v>2</v>
      </c>
      <c r="J42" s="184" t="s">
        <v>2</v>
      </c>
      <c r="K42" s="184" t="s">
        <v>2</v>
      </c>
      <c r="L42" s="184" t="s">
        <v>2</v>
      </c>
      <c r="M42" s="184" t="s">
        <v>2</v>
      </c>
      <c r="N42" s="184" t="s">
        <v>2</v>
      </c>
      <c r="O42" s="184" t="s">
        <v>2</v>
      </c>
      <c r="P42" s="184" t="s">
        <v>2</v>
      </c>
      <c r="Q42" s="184" t="s">
        <v>2</v>
      </c>
      <c r="R42" s="184" t="s">
        <v>2</v>
      </c>
      <c r="S42" s="190">
        <v>3</v>
      </c>
      <c r="T42" s="190">
        <v>1</v>
      </c>
      <c r="U42" s="191">
        <v>-66.666666666666671</v>
      </c>
      <c r="V42" s="190">
        <v>3</v>
      </c>
      <c r="W42" s="190">
        <v>2</v>
      </c>
      <c r="X42" s="191">
        <v>-33.333333333333336</v>
      </c>
    </row>
    <row r="43" spans="1:24" s="109" customFormat="1" ht="16.5" customHeight="1" x14ac:dyDescent="0.2">
      <c r="A43" s="100"/>
      <c r="B43" s="100"/>
      <c r="C43" s="199" t="s">
        <v>154</v>
      </c>
      <c r="D43" s="184" t="s">
        <v>2</v>
      </c>
      <c r="E43" s="184" t="s">
        <v>2</v>
      </c>
      <c r="F43" s="184" t="s">
        <v>2</v>
      </c>
      <c r="G43" s="184" t="s">
        <v>2</v>
      </c>
      <c r="H43" s="184" t="s">
        <v>2</v>
      </c>
      <c r="I43" s="184" t="s">
        <v>2</v>
      </c>
      <c r="J43" s="184" t="s">
        <v>2</v>
      </c>
      <c r="K43" s="184" t="s">
        <v>2</v>
      </c>
      <c r="L43" s="184" t="s">
        <v>2</v>
      </c>
      <c r="M43" s="184" t="s">
        <v>2</v>
      </c>
      <c r="N43" s="184" t="s">
        <v>2</v>
      </c>
      <c r="O43" s="184" t="s">
        <v>2</v>
      </c>
      <c r="P43" s="184" t="s">
        <v>2</v>
      </c>
      <c r="Q43" s="184" t="s">
        <v>2</v>
      </c>
      <c r="R43" s="184" t="s">
        <v>2</v>
      </c>
      <c r="S43" s="184" t="s">
        <v>2</v>
      </c>
      <c r="T43" s="190">
        <v>3</v>
      </c>
      <c r="U43" s="210" t="s">
        <v>2</v>
      </c>
      <c r="V43" s="184" t="s">
        <v>2</v>
      </c>
      <c r="W43" s="190">
        <v>3</v>
      </c>
      <c r="X43" s="210" t="s">
        <v>2</v>
      </c>
    </row>
    <row r="44" spans="1:24" s="205" customFormat="1" ht="16.5" customHeight="1" x14ac:dyDescent="0.2">
      <c r="A44" s="100"/>
      <c r="B44" s="100"/>
      <c r="C44" s="178" t="s">
        <v>298</v>
      </c>
      <c r="D44" s="180" t="s">
        <v>2</v>
      </c>
      <c r="E44" s="179">
        <v>2</v>
      </c>
      <c r="F44" s="207" t="s">
        <v>2</v>
      </c>
      <c r="G44" s="180" t="s">
        <v>2</v>
      </c>
      <c r="H44" s="180" t="s">
        <v>2</v>
      </c>
      <c r="I44" s="180" t="s">
        <v>2</v>
      </c>
      <c r="J44" s="180" t="s">
        <v>2</v>
      </c>
      <c r="K44" s="180" t="s">
        <v>2</v>
      </c>
      <c r="L44" s="180" t="s">
        <v>2</v>
      </c>
      <c r="M44" s="179">
        <v>2</v>
      </c>
      <c r="N44" s="179">
        <v>2</v>
      </c>
      <c r="O44" s="180" t="s">
        <v>2</v>
      </c>
      <c r="P44" s="179">
        <v>2</v>
      </c>
      <c r="Q44" s="179">
        <v>2</v>
      </c>
      <c r="R44" s="180" t="s">
        <v>2</v>
      </c>
      <c r="S44" s="180" t="s">
        <v>2</v>
      </c>
      <c r="T44" s="180" t="s">
        <v>2</v>
      </c>
      <c r="U44" s="180" t="s">
        <v>2</v>
      </c>
      <c r="V44" s="179">
        <v>2</v>
      </c>
      <c r="W44" s="179">
        <v>4</v>
      </c>
      <c r="X44" s="181">
        <v>100</v>
      </c>
    </row>
    <row r="45" spans="1:24" s="109" customFormat="1" ht="16.5" customHeight="1" x14ac:dyDescent="0.2">
      <c r="A45" s="100"/>
      <c r="B45" s="100"/>
      <c r="C45" s="182" t="s">
        <v>155</v>
      </c>
      <c r="D45" s="193" t="s">
        <v>2</v>
      </c>
      <c r="E45" s="183">
        <v>2</v>
      </c>
      <c r="F45" s="193" t="s">
        <v>2</v>
      </c>
      <c r="G45" s="193" t="s">
        <v>2</v>
      </c>
      <c r="H45" s="193" t="s">
        <v>2</v>
      </c>
      <c r="I45" s="193" t="s">
        <v>2</v>
      </c>
      <c r="J45" s="193" t="s">
        <v>2</v>
      </c>
      <c r="K45" s="193" t="s">
        <v>2</v>
      </c>
      <c r="L45" s="193" t="s">
        <v>2</v>
      </c>
      <c r="M45" s="183">
        <v>2</v>
      </c>
      <c r="N45" s="183">
        <v>1</v>
      </c>
      <c r="O45" s="185">
        <v>-50</v>
      </c>
      <c r="P45" s="183">
        <v>2</v>
      </c>
      <c r="Q45" s="183">
        <v>1</v>
      </c>
      <c r="R45" s="185">
        <v>-50</v>
      </c>
      <c r="S45" s="193" t="s">
        <v>2</v>
      </c>
      <c r="T45" s="193" t="s">
        <v>2</v>
      </c>
      <c r="U45" s="193" t="s">
        <v>2</v>
      </c>
      <c r="V45" s="183">
        <v>2</v>
      </c>
      <c r="W45" s="183">
        <v>3</v>
      </c>
      <c r="X45" s="185">
        <v>50</v>
      </c>
    </row>
    <row r="46" spans="1:24" s="109" customFormat="1" ht="16.5" customHeight="1" x14ac:dyDescent="0.2">
      <c r="A46" s="98"/>
      <c r="B46" s="100"/>
      <c r="C46" s="195" t="s">
        <v>274</v>
      </c>
      <c r="D46" s="196" t="s">
        <v>2</v>
      </c>
      <c r="E46" s="196" t="s">
        <v>2</v>
      </c>
      <c r="F46" s="209" t="s">
        <v>2</v>
      </c>
      <c r="G46" s="196" t="s">
        <v>2</v>
      </c>
      <c r="H46" s="196" t="s">
        <v>2</v>
      </c>
      <c r="I46" s="196" t="s">
        <v>2</v>
      </c>
      <c r="J46" s="196" t="s">
        <v>2</v>
      </c>
      <c r="K46" s="196" t="s">
        <v>2</v>
      </c>
      <c r="L46" s="209" t="s">
        <v>2</v>
      </c>
      <c r="M46" s="196" t="s">
        <v>2</v>
      </c>
      <c r="N46" s="187">
        <v>1</v>
      </c>
      <c r="O46" s="209" t="s">
        <v>2</v>
      </c>
      <c r="P46" s="196" t="s">
        <v>2</v>
      </c>
      <c r="Q46" s="187">
        <v>1</v>
      </c>
      <c r="R46" s="209" t="s">
        <v>2</v>
      </c>
      <c r="S46" s="196" t="s">
        <v>2</v>
      </c>
      <c r="T46" s="196" t="s">
        <v>2</v>
      </c>
      <c r="U46" s="196" t="s">
        <v>2</v>
      </c>
      <c r="V46" s="196" t="s">
        <v>2</v>
      </c>
      <c r="W46" s="187">
        <v>1</v>
      </c>
      <c r="X46" s="209" t="s">
        <v>2</v>
      </c>
    </row>
    <row r="47" spans="1:24" s="205" customFormat="1" ht="16.5" customHeight="1" x14ac:dyDescent="0.2">
      <c r="A47" s="100"/>
      <c r="B47" s="100"/>
      <c r="C47" s="178" t="s">
        <v>299</v>
      </c>
      <c r="D47" s="179">
        <v>48</v>
      </c>
      <c r="E47" s="179">
        <v>31</v>
      </c>
      <c r="F47" s="181">
        <v>-35.416666666666664</v>
      </c>
      <c r="G47" s="179">
        <v>11</v>
      </c>
      <c r="H47" s="179">
        <v>11</v>
      </c>
      <c r="I47" s="207" t="s">
        <v>2</v>
      </c>
      <c r="J47" s="179">
        <v>1</v>
      </c>
      <c r="K47" s="179">
        <v>1</v>
      </c>
      <c r="L47" s="179" t="s">
        <v>2</v>
      </c>
      <c r="M47" s="180" t="s">
        <v>2</v>
      </c>
      <c r="N47" s="180" t="s">
        <v>2</v>
      </c>
      <c r="O47" s="207" t="s">
        <v>2</v>
      </c>
      <c r="P47" s="179">
        <v>12</v>
      </c>
      <c r="Q47" s="179">
        <v>12</v>
      </c>
      <c r="R47" s="207" t="s">
        <v>2</v>
      </c>
      <c r="S47" s="180" t="s">
        <v>2</v>
      </c>
      <c r="T47" s="180" t="s">
        <v>2</v>
      </c>
      <c r="U47" s="180" t="s">
        <v>2</v>
      </c>
      <c r="V47" s="179">
        <v>60</v>
      </c>
      <c r="W47" s="179">
        <v>43</v>
      </c>
      <c r="X47" s="181">
        <v>-28.333333333333332</v>
      </c>
    </row>
    <row r="48" spans="1:24" s="109" customFormat="1" ht="25.5" customHeight="1" x14ac:dyDescent="0.2">
      <c r="A48" s="100"/>
      <c r="B48" s="100"/>
      <c r="C48" s="194" t="s">
        <v>156</v>
      </c>
      <c r="D48" s="190">
        <v>8</v>
      </c>
      <c r="E48" s="190">
        <v>1</v>
      </c>
      <c r="F48" s="191">
        <v>-87.5</v>
      </c>
      <c r="G48" s="190">
        <v>2</v>
      </c>
      <c r="H48" s="190">
        <v>1</v>
      </c>
      <c r="I48" s="190">
        <v>-50</v>
      </c>
      <c r="J48" s="190">
        <v>1</v>
      </c>
      <c r="K48" s="184" t="s">
        <v>2</v>
      </c>
      <c r="L48" s="191">
        <v>-100</v>
      </c>
      <c r="M48" s="184" t="s">
        <v>2</v>
      </c>
      <c r="N48" s="184" t="s">
        <v>2</v>
      </c>
      <c r="O48" s="184" t="s">
        <v>2</v>
      </c>
      <c r="P48" s="190">
        <v>3</v>
      </c>
      <c r="Q48" s="190">
        <v>1</v>
      </c>
      <c r="R48" s="191">
        <v>-66.666666666666671</v>
      </c>
      <c r="S48" s="184" t="s">
        <v>2</v>
      </c>
      <c r="T48" s="184" t="s">
        <v>2</v>
      </c>
      <c r="U48" s="184" t="s">
        <v>2</v>
      </c>
      <c r="V48" s="190">
        <v>11</v>
      </c>
      <c r="W48" s="190">
        <v>2</v>
      </c>
      <c r="X48" s="191">
        <v>-81.818181818181813</v>
      </c>
    </row>
    <row r="49" spans="1:28" s="109" customFormat="1" ht="16.5" customHeight="1" x14ac:dyDescent="0.2">
      <c r="A49" s="100"/>
      <c r="B49" s="100"/>
      <c r="C49" s="189" t="s">
        <v>157</v>
      </c>
      <c r="D49" s="190">
        <v>5</v>
      </c>
      <c r="E49" s="190">
        <v>4</v>
      </c>
      <c r="F49" s="191">
        <v>-20</v>
      </c>
      <c r="G49" s="190">
        <v>3</v>
      </c>
      <c r="H49" s="190">
        <v>3</v>
      </c>
      <c r="I49" s="184" t="s">
        <v>2</v>
      </c>
      <c r="J49" s="184" t="s">
        <v>2</v>
      </c>
      <c r="K49" s="190">
        <v>1</v>
      </c>
      <c r="L49" s="184" t="s">
        <v>2</v>
      </c>
      <c r="M49" s="184" t="s">
        <v>2</v>
      </c>
      <c r="N49" s="184" t="s">
        <v>2</v>
      </c>
      <c r="O49" s="184" t="s">
        <v>2</v>
      </c>
      <c r="P49" s="190">
        <v>3</v>
      </c>
      <c r="Q49" s="190">
        <v>4</v>
      </c>
      <c r="R49" s="191">
        <v>33.333333333333336</v>
      </c>
      <c r="S49" s="184" t="s">
        <v>2</v>
      </c>
      <c r="T49" s="184" t="s">
        <v>2</v>
      </c>
      <c r="U49" s="184" t="s">
        <v>2</v>
      </c>
      <c r="V49" s="190">
        <v>8</v>
      </c>
      <c r="W49" s="190">
        <v>8</v>
      </c>
      <c r="X49" s="210" t="s">
        <v>2</v>
      </c>
    </row>
    <row r="50" spans="1:28" s="109" customFormat="1" ht="16.5" customHeight="1" x14ac:dyDescent="0.2">
      <c r="A50" s="100"/>
      <c r="B50" s="100"/>
      <c r="C50" s="189" t="s">
        <v>158</v>
      </c>
      <c r="D50" s="190">
        <v>6</v>
      </c>
      <c r="E50" s="190">
        <v>2</v>
      </c>
      <c r="F50" s="191">
        <v>-66.666666666666671</v>
      </c>
      <c r="G50" s="184" t="s">
        <v>2</v>
      </c>
      <c r="H50" s="184" t="s">
        <v>2</v>
      </c>
      <c r="I50" s="184" t="s">
        <v>2</v>
      </c>
      <c r="J50" s="184" t="s">
        <v>2</v>
      </c>
      <c r="K50" s="184" t="s">
        <v>2</v>
      </c>
      <c r="L50" s="184" t="s">
        <v>2</v>
      </c>
      <c r="M50" s="184" t="s">
        <v>2</v>
      </c>
      <c r="N50" s="184" t="s">
        <v>2</v>
      </c>
      <c r="O50" s="184" t="s">
        <v>2</v>
      </c>
      <c r="P50" s="184" t="s">
        <v>2</v>
      </c>
      <c r="Q50" s="184" t="s">
        <v>2</v>
      </c>
      <c r="R50" s="184" t="s">
        <v>2</v>
      </c>
      <c r="S50" s="184" t="s">
        <v>2</v>
      </c>
      <c r="T50" s="184" t="s">
        <v>2</v>
      </c>
      <c r="U50" s="184" t="s">
        <v>2</v>
      </c>
      <c r="V50" s="190">
        <v>6</v>
      </c>
      <c r="W50" s="190">
        <v>2</v>
      </c>
      <c r="X50" s="191">
        <v>-66.666666666666671</v>
      </c>
    </row>
    <row r="51" spans="1:28" s="109" customFormat="1" ht="25.5" customHeight="1" x14ac:dyDescent="0.2">
      <c r="A51" s="100"/>
      <c r="B51" s="98"/>
      <c r="C51" s="194" t="s">
        <v>159</v>
      </c>
      <c r="D51" s="190">
        <v>29</v>
      </c>
      <c r="E51" s="190">
        <v>24</v>
      </c>
      <c r="F51" s="191">
        <v>-17.241379310344829</v>
      </c>
      <c r="G51" s="190">
        <v>5</v>
      </c>
      <c r="H51" s="190">
        <v>3</v>
      </c>
      <c r="I51" s="191">
        <v>-40</v>
      </c>
      <c r="J51" s="184" t="s">
        <v>2</v>
      </c>
      <c r="K51" s="184" t="s">
        <v>2</v>
      </c>
      <c r="L51" s="184" t="s">
        <v>2</v>
      </c>
      <c r="M51" s="184" t="s">
        <v>2</v>
      </c>
      <c r="N51" s="184" t="s">
        <v>2</v>
      </c>
      <c r="O51" s="210" t="s">
        <v>2</v>
      </c>
      <c r="P51" s="190">
        <v>5</v>
      </c>
      <c r="Q51" s="190">
        <v>3</v>
      </c>
      <c r="R51" s="191">
        <v>-40</v>
      </c>
      <c r="S51" s="184" t="s">
        <v>2</v>
      </c>
      <c r="T51" s="184" t="s">
        <v>2</v>
      </c>
      <c r="U51" s="184" t="s">
        <v>2</v>
      </c>
      <c r="V51" s="190">
        <v>34</v>
      </c>
      <c r="W51" s="190">
        <v>27</v>
      </c>
      <c r="X51" s="191">
        <v>-20.588235294117649</v>
      </c>
      <c r="AB51" s="206"/>
    </row>
    <row r="52" spans="1:28" s="109" customFormat="1" ht="16.5" customHeight="1" x14ac:dyDescent="0.2">
      <c r="A52" s="100"/>
      <c r="B52" s="98"/>
      <c r="C52" s="189" t="s">
        <v>160</v>
      </c>
      <c r="D52" s="184" t="s">
        <v>2</v>
      </c>
      <c r="E52" s="184" t="s">
        <v>2</v>
      </c>
      <c r="F52" s="184" t="s">
        <v>2</v>
      </c>
      <c r="G52" s="190">
        <v>1</v>
      </c>
      <c r="H52" s="190">
        <v>4</v>
      </c>
      <c r="I52" s="191">
        <v>300</v>
      </c>
      <c r="J52" s="184" t="s">
        <v>2</v>
      </c>
      <c r="K52" s="184" t="s">
        <v>2</v>
      </c>
      <c r="L52" s="184" t="s">
        <v>2</v>
      </c>
      <c r="M52" s="184" t="s">
        <v>2</v>
      </c>
      <c r="N52" s="184" t="s">
        <v>2</v>
      </c>
      <c r="O52" s="184" t="s">
        <v>2</v>
      </c>
      <c r="P52" s="190">
        <v>1</v>
      </c>
      <c r="Q52" s="190">
        <v>4</v>
      </c>
      <c r="R52" s="191">
        <v>300</v>
      </c>
      <c r="S52" s="184" t="s">
        <v>2</v>
      </c>
      <c r="T52" s="184" t="s">
        <v>2</v>
      </c>
      <c r="U52" s="184" t="s">
        <v>2</v>
      </c>
      <c r="V52" s="190">
        <v>1</v>
      </c>
      <c r="W52" s="190">
        <v>4</v>
      </c>
      <c r="X52" s="191">
        <v>300</v>
      </c>
    </row>
    <row r="53" spans="1:28" s="205" customFormat="1" ht="25.5" customHeight="1" x14ac:dyDescent="0.2">
      <c r="A53" s="100"/>
      <c r="B53" s="98"/>
      <c r="C53" s="197" t="s">
        <v>300</v>
      </c>
      <c r="D53" s="179">
        <v>519</v>
      </c>
      <c r="E53" s="179">
        <v>548</v>
      </c>
      <c r="F53" s="181">
        <v>5.5876685934489405</v>
      </c>
      <c r="G53" s="179">
        <v>6</v>
      </c>
      <c r="H53" s="179">
        <v>3</v>
      </c>
      <c r="I53" s="181">
        <v>-50</v>
      </c>
      <c r="J53" s="179">
        <v>51</v>
      </c>
      <c r="K53" s="179">
        <v>75</v>
      </c>
      <c r="L53" s="181">
        <v>47.058823529411768</v>
      </c>
      <c r="M53" s="179">
        <v>14</v>
      </c>
      <c r="N53" s="179">
        <v>14</v>
      </c>
      <c r="O53" s="207" t="s">
        <v>2</v>
      </c>
      <c r="P53" s="179">
        <v>71</v>
      </c>
      <c r="Q53" s="179">
        <v>92</v>
      </c>
      <c r="R53" s="181">
        <v>29.577464788732396</v>
      </c>
      <c r="S53" s="180" t="s">
        <v>2</v>
      </c>
      <c r="T53" s="180" t="s">
        <v>2</v>
      </c>
      <c r="U53" s="180" t="s">
        <v>2</v>
      </c>
      <c r="V53" s="179">
        <v>590</v>
      </c>
      <c r="W53" s="179">
        <v>640</v>
      </c>
      <c r="X53" s="181">
        <v>8.4745762711864412</v>
      </c>
    </row>
    <row r="54" spans="1:28" s="109" customFormat="1" ht="25.5" customHeight="1" x14ac:dyDescent="0.2">
      <c r="A54" s="100"/>
      <c r="B54" s="98"/>
      <c r="C54" s="195" t="s">
        <v>161</v>
      </c>
      <c r="D54" s="190">
        <v>519</v>
      </c>
      <c r="E54" s="190">
        <v>548</v>
      </c>
      <c r="F54" s="191">
        <v>5.5876685934489405</v>
      </c>
      <c r="G54" s="190">
        <v>6</v>
      </c>
      <c r="H54" s="190">
        <v>3</v>
      </c>
      <c r="I54" s="191">
        <v>-50</v>
      </c>
      <c r="J54" s="190">
        <v>51</v>
      </c>
      <c r="K54" s="190">
        <v>75</v>
      </c>
      <c r="L54" s="191">
        <v>47.058823529411768</v>
      </c>
      <c r="M54" s="190">
        <v>14</v>
      </c>
      <c r="N54" s="190">
        <v>14</v>
      </c>
      <c r="O54" s="210" t="s">
        <v>2</v>
      </c>
      <c r="P54" s="190">
        <v>71</v>
      </c>
      <c r="Q54" s="190">
        <v>92</v>
      </c>
      <c r="R54" s="191">
        <v>29.577464788732396</v>
      </c>
      <c r="S54" s="184" t="s">
        <v>2</v>
      </c>
      <c r="T54" s="184" t="s">
        <v>2</v>
      </c>
      <c r="U54" s="184" t="s">
        <v>2</v>
      </c>
      <c r="V54" s="190">
        <v>590</v>
      </c>
      <c r="W54" s="190">
        <v>640</v>
      </c>
      <c r="X54" s="191">
        <v>8.4745762711864412</v>
      </c>
    </row>
    <row r="55" spans="1:28" s="205" customFormat="1" ht="16.5" customHeight="1" x14ac:dyDescent="0.2">
      <c r="A55" s="100"/>
      <c r="B55" s="100"/>
      <c r="C55" s="175" t="s">
        <v>132</v>
      </c>
      <c r="D55" s="176">
        <v>2567</v>
      </c>
      <c r="E55" s="176">
        <v>2595</v>
      </c>
      <c r="F55" s="177">
        <v>1.0907674328009349</v>
      </c>
      <c r="G55" s="176">
        <v>113</v>
      </c>
      <c r="H55" s="176">
        <v>115</v>
      </c>
      <c r="I55" s="177">
        <v>1.7699115044247788</v>
      </c>
      <c r="J55" s="176">
        <v>277</v>
      </c>
      <c r="K55" s="176">
        <v>309</v>
      </c>
      <c r="L55" s="177">
        <v>11.552346570397113</v>
      </c>
      <c r="M55" s="176">
        <v>223</v>
      </c>
      <c r="N55" s="176">
        <v>236</v>
      </c>
      <c r="O55" s="177">
        <v>5.8295964125560538</v>
      </c>
      <c r="P55" s="176">
        <v>613</v>
      </c>
      <c r="Q55" s="176">
        <v>660</v>
      </c>
      <c r="R55" s="177">
        <v>7.6672104404567696</v>
      </c>
      <c r="S55" s="176">
        <v>325</v>
      </c>
      <c r="T55" s="176">
        <v>357</v>
      </c>
      <c r="U55" s="177">
        <v>9.8461538461538467</v>
      </c>
      <c r="V55" s="176">
        <v>3505</v>
      </c>
      <c r="W55" s="176">
        <v>3612</v>
      </c>
      <c r="X55" s="177">
        <v>3.0527817403708988</v>
      </c>
    </row>
    <row r="56" spans="1:28" s="109" customFormat="1" ht="16.5" customHeight="1" x14ac:dyDescent="0.2">
      <c r="A56" s="100"/>
      <c r="B56" s="100"/>
      <c r="C56" s="131" t="s">
        <v>131</v>
      </c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</row>
    <row r="57" spans="1:28" customFormat="1" ht="16.5" customHeight="1" x14ac:dyDescent="0.2"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</row>
    <row r="58" spans="1:28" customFormat="1" ht="16.5" customHeight="1" x14ac:dyDescent="0.2"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</row>
    <row r="59" spans="1:28" customFormat="1" x14ac:dyDescent="0.2"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</row>
    <row r="60" spans="1:28" customFormat="1" x14ac:dyDescent="0.2"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</row>
    <row r="61" spans="1:28" x14ac:dyDescent="0.2"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</row>
    <row r="62" spans="1:28" x14ac:dyDescent="0.2"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</row>
    <row r="63" spans="1:28" x14ac:dyDescent="0.2"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</row>
    <row r="64" spans="1:28" x14ac:dyDescent="0.2"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</row>
    <row r="65" spans="4:23" x14ac:dyDescent="0.2"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</row>
    <row r="66" spans="4:23" x14ac:dyDescent="0.2"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</row>
    <row r="67" spans="4:23" x14ac:dyDescent="0.2"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</row>
    <row r="68" spans="4:23" x14ac:dyDescent="0.2"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</row>
    <row r="69" spans="4:23" x14ac:dyDescent="0.2"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</row>
    <row r="70" spans="4:23" x14ac:dyDescent="0.2"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</row>
    <row r="71" spans="4:23" x14ac:dyDescent="0.2"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</row>
    <row r="72" spans="4:23" x14ac:dyDescent="0.2"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</row>
    <row r="73" spans="4:23" x14ac:dyDescent="0.2"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</row>
    <row r="74" spans="4:23" x14ac:dyDescent="0.2"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</row>
    <row r="75" spans="4:23" x14ac:dyDescent="0.2"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</row>
    <row r="76" spans="4:23" x14ac:dyDescent="0.2"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</row>
    <row r="77" spans="4:23" x14ac:dyDescent="0.2"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</row>
    <row r="78" spans="4:23" x14ac:dyDescent="0.2"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</row>
    <row r="79" spans="4:23" x14ac:dyDescent="0.2"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</row>
    <row r="80" spans="4:23" x14ac:dyDescent="0.2"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</row>
    <row r="81" spans="4:23" x14ac:dyDescent="0.2"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</row>
    <row r="82" spans="4:23" x14ac:dyDescent="0.2"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</row>
    <row r="83" spans="4:23" x14ac:dyDescent="0.2"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</row>
    <row r="84" spans="4:23" x14ac:dyDescent="0.2"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</row>
    <row r="85" spans="4:23" x14ac:dyDescent="0.2"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</row>
    <row r="86" spans="4:23" x14ac:dyDescent="0.2"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</row>
    <row r="87" spans="4:23" x14ac:dyDescent="0.2"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</row>
    <row r="88" spans="4:23" x14ac:dyDescent="0.2"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</row>
    <row r="89" spans="4:23" x14ac:dyDescent="0.2"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</row>
    <row r="90" spans="4:23" x14ac:dyDescent="0.2"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</row>
    <row r="91" spans="4:23" x14ac:dyDescent="0.2"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</row>
    <row r="92" spans="4:23" x14ac:dyDescent="0.2"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</row>
    <row r="93" spans="4:23" x14ac:dyDescent="0.2"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</row>
    <row r="94" spans="4:23" x14ac:dyDescent="0.2"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</row>
    <row r="95" spans="4:23" x14ac:dyDescent="0.2"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</row>
    <row r="96" spans="4:23" x14ac:dyDescent="0.2"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</row>
    <row r="97" spans="4:23" x14ac:dyDescent="0.2"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</row>
    <row r="98" spans="4:23" x14ac:dyDescent="0.2"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</row>
    <row r="99" spans="4:23" x14ac:dyDescent="0.2"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</row>
    <row r="100" spans="4:23" x14ac:dyDescent="0.2"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</row>
    <row r="101" spans="4:23" x14ac:dyDescent="0.2"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</row>
    <row r="102" spans="4:23" x14ac:dyDescent="0.2"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</row>
    <row r="103" spans="4:23" x14ac:dyDescent="0.2"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</row>
    <row r="104" spans="4:23" x14ac:dyDescent="0.2"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</row>
    <row r="105" spans="4:23" x14ac:dyDescent="0.2"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</row>
    <row r="106" spans="4:23" x14ac:dyDescent="0.2"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</row>
    <row r="107" spans="4:23" x14ac:dyDescent="0.2"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</row>
    <row r="108" spans="4:23" x14ac:dyDescent="0.2"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</row>
    <row r="109" spans="4:23" x14ac:dyDescent="0.2"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</row>
    <row r="110" spans="4:23" x14ac:dyDescent="0.2"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</row>
    <row r="111" spans="4:23" x14ac:dyDescent="0.2"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</row>
    <row r="112" spans="4:23" x14ac:dyDescent="0.2"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</row>
    <row r="113" spans="4:23" x14ac:dyDescent="0.2"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</row>
    <row r="114" spans="4:23" x14ac:dyDescent="0.2"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</row>
    <row r="115" spans="4:23" x14ac:dyDescent="0.2"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</row>
    <row r="116" spans="4:23" x14ac:dyDescent="0.2"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</row>
    <row r="117" spans="4:23" x14ac:dyDescent="0.2"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</row>
    <row r="118" spans="4:23" x14ac:dyDescent="0.2"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</row>
    <row r="119" spans="4:23" x14ac:dyDescent="0.2"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</row>
    <row r="120" spans="4:23" x14ac:dyDescent="0.2"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</row>
  </sheetData>
  <pageMargins left="0.39370078740157483" right="0.6692913385826772" top="0.6692913385826772" bottom="0.47244094488188981" header="0.39370078740157483" footer="0.39370078740157483"/>
  <pageSetup paperSize="9" fitToHeight="0" orientation="landscape" cellComments="atEnd" r:id="rId1"/>
  <headerFooter scaleWithDoc="0" alignWithMargins="0"/>
  <rowBreaks count="2" manualBreakCount="2">
    <brk id="32" min="2" max="23" man="1"/>
    <brk id="46" min="2" max="2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N49"/>
  <sheetViews>
    <sheetView showGridLines="0" zoomScaleNormal="100" workbookViewId="0"/>
  </sheetViews>
  <sheetFormatPr baseColWidth="10" defaultRowHeight="11.25" x14ac:dyDescent="0.2"/>
  <cols>
    <col min="1" max="1" width="13.33203125" style="100" customWidth="1"/>
    <col min="2" max="2" width="6.6640625" style="100" customWidth="1"/>
    <col min="3" max="3" width="5.33203125" style="100" customWidth="1"/>
    <col min="4" max="4" width="4.33203125" style="100" customWidth="1"/>
    <col min="5" max="5" width="67.33203125" style="100" customWidth="1"/>
    <col min="6" max="8" width="10.6640625" style="100" customWidth="1"/>
    <col min="9" max="9" width="12" style="98" customWidth="1"/>
    <col min="10" max="16384" width="12" style="98"/>
  </cols>
  <sheetData>
    <row r="1" spans="1:12" s="100" customFormat="1" ht="15.95" customHeight="1" x14ac:dyDescent="0.2">
      <c r="D1" s="101"/>
      <c r="E1" s="101"/>
      <c r="F1" s="101"/>
      <c r="G1" s="101"/>
      <c r="H1" s="101"/>
    </row>
    <row r="2" spans="1:12" s="100" customFormat="1" ht="12" customHeight="1" x14ac:dyDescent="0.2">
      <c r="D2" s="102"/>
      <c r="E2" s="102"/>
      <c r="F2" s="102"/>
      <c r="G2" s="103"/>
      <c r="H2" s="102"/>
      <c r="I2" s="102"/>
    </row>
    <row r="3" spans="1:12" s="100" customFormat="1" ht="12" customHeight="1" x14ac:dyDescent="0.2">
      <c r="D3" s="102"/>
      <c r="E3" s="102"/>
      <c r="F3" s="102"/>
      <c r="G3" s="103"/>
      <c r="H3" s="102"/>
      <c r="I3" s="102"/>
    </row>
    <row r="4" spans="1:12" s="100" customFormat="1" ht="12" customHeight="1" x14ac:dyDescent="0.2">
      <c r="D4" s="102"/>
      <c r="E4" s="102"/>
      <c r="F4" s="102"/>
      <c r="G4" s="103"/>
      <c r="H4" s="102"/>
      <c r="I4" s="102"/>
    </row>
    <row r="5" spans="1:12" s="100" customFormat="1" ht="24" customHeight="1" x14ac:dyDescent="0.2">
      <c r="D5" s="104"/>
      <c r="E5" s="104"/>
      <c r="F5" s="104"/>
      <c r="G5" s="105"/>
      <c r="H5" s="104"/>
      <c r="I5" s="104"/>
    </row>
    <row r="6" spans="1:12" s="100" customFormat="1" ht="18" customHeight="1" x14ac:dyDescent="0.2">
      <c r="C6" s="519" t="s">
        <v>101</v>
      </c>
      <c r="D6" s="104"/>
      <c r="E6" s="105"/>
      <c r="F6" s="104"/>
      <c r="G6" s="104"/>
      <c r="H6" s="105"/>
      <c r="I6" s="104"/>
      <c r="J6" s="104"/>
      <c r="K6" s="105"/>
      <c r="L6" s="105"/>
    </row>
    <row r="7" spans="1:12" s="100" customFormat="1" ht="18" customHeight="1" x14ac:dyDescent="0.2">
      <c r="C7" s="520" t="s">
        <v>102</v>
      </c>
      <c r="D7" s="104"/>
      <c r="E7" s="105"/>
      <c r="F7" s="104"/>
      <c r="G7" s="104"/>
      <c r="H7" s="105"/>
      <c r="I7" s="104"/>
      <c r="J7" s="104"/>
      <c r="K7" s="105"/>
      <c r="L7" s="105"/>
    </row>
    <row r="8" spans="1:12" s="100" customFormat="1" ht="15" customHeight="1" x14ac:dyDescent="0.2">
      <c r="C8" s="108"/>
      <c r="E8" s="108"/>
      <c r="F8" s="104"/>
      <c r="G8" s="105"/>
      <c r="H8" s="104"/>
      <c r="I8" s="104"/>
    </row>
    <row r="9" spans="1:12" s="211" customFormat="1" ht="15.95" customHeight="1" x14ac:dyDescent="0.2">
      <c r="C9" s="212"/>
      <c r="E9" s="212"/>
      <c r="F9" s="213"/>
      <c r="G9" s="214"/>
      <c r="H9" s="213"/>
      <c r="I9" s="213"/>
    </row>
    <row r="10" spans="1:12" s="211" customFormat="1" ht="15.95" customHeight="1" x14ac:dyDescent="0.2">
      <c r="C10" s="212"/>
      <c r="E10" s="212"/>
      <c r="F10" s="213"/>
      <c r="G10" s="214"/>
      <c r="H10" s="213"/>
      <c r="I10" s="213"/>
    </row>
    <row r="11" spans="1:12" s="100" customFormat="1" ht="6.95" customHeight="1" x14ac:dyDescent="0.2">
      <c r="A11" s="211"/>
      <c r="B11" s="211"/>
      <c r="C11" s="211"/>
      <c r="D11" s="215"/>
      <c r="E11" s="215"/>
      <c r="F11" s="215"/>
      <c r="G11" s="216"/>
      <c r="H11" s="215"/>
    </row>
    <row r="12" spans="1:12" customFormat="1" ht="17.25" customHeight="1" x14ac:dyDescent="0.2">
      <c r="A12" s="211"/>
      <c r="B12" s="211"/>
      <c r="C12" s="211"/>
      <c r="D12" s="217"/>
      <c r="E12" s="218"/>
      <c r="F12" s="629" t="s">
        <v>169</v>
      </c>
      <c r="G12" s="630"/>
      <c r="H12" s="631"/>
    </row>
    <row r="13" spans="1:12" customFormat="1" ht="17.25" customHeight="1" x14ac:dyDescent="0.2">
      <c r="A13" s="211"/>
      <c r="B13" s="211"/>
      <c r="C13" s="211"/>
      <c r="D13" s="219"/>
      <c r="E13" s="220"/>
      <c r="F13" s="221">
        <v>23</v>
      </c>
      <c r="G13" s="221">
        <v>24</v>
      </c>
      <c r="H13" s="222" t="s">
        <v>0</v>
      </c>
    </row>
    <row r="14" spans="1:12" s="203" customFormat="1" ht="17.25" customHeight="1" x14ac:dyDescent="0.2">
      <c r="A14" s="223"/>
      <c r="B14" s="223"/>
      <c r="C14" s="223"/>
      <c r="D14" s="224" t="s">
        <v>128</v>
      </c>
      <c r="E14" s="225"/>
      <c r="F14" s="226">
        <v>2567</v>
      </c>
      <c r="G14" s="226">
        <v>2595</v>
      </c>
      <c r="H14" s="227">
        <v>1.0907674328009349</v>
      </c>
      <c r="I14"/>
      <c r="J14"/>
    </row>
    <row r="15" spans="1:12" customFormat="1" ht="17.25" customHeight="1" x14ac:dyDescent="0.2">
      <c r="A15" s="211"/>
      <c r="B15" s="211"/>
      <c r="C15" s="211"/>
      <c r="D15" s="228"/>
      <c r="E15" s="229" t="s">
        <v>170</v>
      </c>
      <c r="F15" s="230">
        <v>343</v>
      </c>
      <c r="G15" s="230">
        <v>312</v>
      </c>
      <c r="H15" s="231">
        <v>-9.037900874635568</v>
      </c>
    </row>
    <row r="16" spans="1:12" customFormat="1" ht="17.25" customHeight="1" x14ac:dyDescent="0.2">
      <c r="A16" s="211"/>
      <c r="B16" s="211"/>
      <c r="C16" s="211"/>
      <c r="D16" s="228"/>
      <c r="E16" s="229" t="s">
        <v>171</v>
      </c>
      <c r="F16" s="230">
        <v>193</v>
      </c>
      <c r="G16" s="230">
        <v>216</v>
      </c>
      <c r="H16" s="231">
        <v>11.917098445595855</v>
      </c>
    </row>
    <row r="17" spans="1:14" customFormat="1" ht="17.25" customHeight="1" x14ac:dyDescent="0.2">
      <c r="A17" s="211"/>
      <c r="B17" s="211"/>
      <c r="C17" s="211"/>
      <c r="D17" s="228"/>
      <c r="E17" s="229" t="s">
        <v>172</v>
      </c>
      <c r="F17" s="230">
        <v>868</v>
      </c>
      <c r="G17" s="230">
        <v>799</v>
      </c>
      <c r="H17" s="231">
        <v>-7.9493087557603683</v>
      </c>
    </row>
    <row r="18" spans="1:14" customFormat="1" ht="17.25" customHeight="1" x14ac:dyDescent="0.2">
      <c r="A18" s="211"/>
      <c r="B18" s="211"/>
      <c r="C18" s="211"/>
      <c r="D18" s="228"/>
      <c r="E18" s="229" t="s">
        <v>173</v>
      </c>
      <c r="F18" s="230">
        <v>1090</v>
      </c>
      <c r="G18" s="230">
        <v>1183</v>
      </c>
      <c r="H18" s="231">
        <v>8.5321100917431192</v>
      </c>
      <c r="K18" s="203"/>
    </row>
    <row r="19" spans="1:14" customFormat="1" ht="17.25" customHeight="1" x14ac:dyDescent="0.2">
      <c r="A19" s="211"/>
      <c r="B19" s="211"/>
      <c r="C19" s="211"/>
      <c r="D19" s="228"/>
      <c r="E19" s="229" t="s">
        <v>174</v>
      </c>
      <c r="F19" s="230">
        <v>29</v>
      </c>
      <c r="G19" s="230">
        <v>44</v>
      </c>
      <c r="H19" s="231">
        <v>51.724137931034484</v>
      </c>
      <c r="I19" s="203"/>
    </row>
    <row r="20" spans="1:14" customFormat="1" ht="17.25" customHeight="1" x14ac:dyDescent="0.2">
      <c r="A20" s="211"/>
      <c r="B20" s="211"/>
      <c r="C20" s="211"/>
      <c r="D20" s="232"/>
      <c r="E20" s="233" t="s">
        <v>175</v>
      </c>
      <c r="F20" s="234">
        <v>44</v>
      </c>
      <c r="G20" s="234">
        <v>41</v>
      </c>
      <c r="H20" s="235">
        <v>-6.8181818181818183</v>
      </c>
    </row>
    <row r="21" spans="1:14" s="203" customFormat="1" ht="27" customHeight="1" x14ac:dyDescent="0.2">
      <c r="A21" s="223"/>
      <c r="B21" s="223"/>
      <c r="C21" s="223"/>
      <c r="D21" s="632" t="s">
        <v>129</v>
      </c>
      <c r="E21" s="633"/>
      <c r="F21" s="226">
        <v>613</v>
      </c>
      <c r="G21" s="226">
        <v>660</v>
      </c>
      <c r="H21" s="227">
        <v>7.6672104404567696</v>
      </c>
      <c r="I21"/>
      <c r="J21" s="1"/>
      <c r="K21" s="1"/>
      <c r="L21" s="3"/>
      <c r="M21" s="240"/>
      <c r="N21" s="240"/>
    </row>
    <row r="22" spans="1:14" customFormat="1" ht="17.25" customHeight="1" x14ac:dyDescent="0.2">
      <c r="A22" s="211"/>
      <c r="B22" s="211"/>
      <c r="C22" s="211"/>
      <c r="D22" s="228"/>
      <c r="E22" s="229" t="s">
        <v>165</v>
      </c>
      <c r="F22" s="230">
        <v>113</v>
      </c>
      <c r="G22" s="230">
        <v>115</v>
      </c>
      <c r="H22" s="231">
        <v>1.7699115044247788</v>
      </c>
    </row>
    <row r="23" spans="1:14" customFormat="1" ht="17.25" customHeight="1" x14ac:dyDescent="0.2">
      <c r="A23" s="211"/>
      <c r="B23" s="211"/>
      <c r="C23" s="211"/>
      <c r="D23" s="228"/>
      <c r="E23" s="229" t="s">
        <v>166</v>
      </c>
      <c r="F23" s="230">
        <v>277</v>
      </c>
      <c r="G23" s="230">
        <v>309</v>
      </c>
      <c r="H23" s="231">
        <v>11.552346570397113</v>
      </c>
    </row>
    <row r="24" spans="1:14" customFormat="1" ht="17.25" customHeight="1" x14ac:dyDescent="0.2">
      <c r="A24" s="211"/>
      <c r="B24" s="211"/>
      <c r="C24" s="211"/>
      <c r="D24" s="232"/>
      <c r="E24" s="233" t="s">
        <v>167</v>
      </c>
      <c r="F24" s="234">
        <v>223</v>
      </c>
      <c r="G24" s="234">
        <v>236</v>
      </c>
      <c r="H24" s="231">
        <v>5.8295964125560538</v>
      </c>
      <c r="K24" s="203"/>
    </row>
    <row r="25" spans="1:14" s="203" customFormat="1" ht="17.25" customHeight="1" x14ac:dyDescent="0.2">
      <c r="A25" s="223"/>
      <c r="B25" s="223"/>
      <c r="C25" s="223"/>
      <c r="D25" s="224" t="s">
        <v>130</v>
      </c>
      <c r="E25" s="225"/>
      <c r="F25" s="226">
        <v>325</v>
      </c>
      <c r="G25" s="226">
        <v>357</v>
      </c>
      <c r="H25" s="227">
        <v>9.8461538461538467</v>
      </c>
      <c r="I25"/>
      <c r="J25"/>
      <c r="K25"/>
      <c r="L25"/>
    </row>
    <row r="26" spans="1:14" customFormat="1" ht="17.25" customHeight="1" x14ac:dyDescent="0.2">
      <c r="A26" s="211"/>
      <c r="B26" s="211"/>
      <c r="C26" s="211"/>
      <c r="D26" s="228"/>
      <c r="E26" s="229" t="s">
        <v>176</v>
      </c>
      <c r="F26" s="230">
        <v>325</v>
      </c>
      <c r="G26" s="230">
        <v>357</v>
      </c>
      <c r="H26" s="231">
        <v>9.8461538461538467</v>
      </c>
    </row>
    <row r="27" spans="1:14" s="203" customFormat="1" ht="17.25" customHeight="1" x14ac:dyDescent="0.2">
      <c r="A27" s="223"/>
      <c r="B27" s="223"/>
      <c r="C27" s="223"/>
      <c r="D27" s="236"/>
      <c r="E27" s="237" t="s">
        <v>132</v>
      </c>
      <c r="F27" s="238">
        <v>3505</v>
      </c>
      <c r="G27" s="238">
        <v>3612</v>
      </c>
      <c r="H27" s="239">
        <v>3.05</v>
      </c>
      <c r="I27"/>
      <c r="J27"/>
      <c r="K27"/>
      <c r="L27"/>
    </row>
    <row r="28" spans="1:14" customFormat="1" ht="17.25" customHeight="1" x14ac:dyDescent="0.2">
      <c r="A28" s="211"/>
      <c r="B28" s="211"/>
      <c r="C28" s="211"/>
      <c r="D28" s="131" t="s">
        <v>131</v>
      </c>
      <c r="E28" s="211"/>
      <c r="F28" s="211"/>
      <c r="G28" s="211"/>
      <c r="H28" s="211"/>
    </row>
    <row r="29" spans="1:14" ht="12" x14ac:dyDescent="0.2">
      <c r="A29" s="211"/>
      <c r="B29" s="211"/>
      <c r="C29" s="211"/>
      <c r="D29" s="211"/>
      <c r="E29" s="211"/>
      <c r="F29" s="211"/>
      <c r="G29" s="211"/>
      <c r="H29" s="211"/>
      <c r="L29" s="99"/>
      <c r="M29" s="137"/>
    </row>
    <row r="30" spans="1:14" ht="12" x14ac:dyDescent="0.2">
      <c r="A30" s="211"/>
      <c r="B30" s="211"/>
      <c r="C30" s="211"/>
      <c r="D30" s="211"/>
      <c r="E30" s="211"/>
      <c r="F30" s="211"/>
      <c r="G30" s="211"/>
      <c r="H30" s="211"/>
      <c r="L30" s="99"/>
      <c r="M30" s="99"/>
    </row>
    <row r="31" spans="1:14" ht="12" x14ac:dyDescent="0.2">
      <c r="A31" s="211"/>
      <c r="B31" s="211"/>
      <c r="C31" s="211"/>
      <c r="D31" s="211"/>
      <c r="E31" s="211"/>
      <c r="F31" s="211"/>
      <c r="G31" s="211"/>
      <c r="H31" s="211"/>
      <c r="L31" s="99"/>
      <c r="M31" s="99"/>
    </row>
    <row r="32" spans="1:14" x14ac:dyDescent="0.2">
      <c r="L32" s="99"/>
      <c r="M32" s="137"/>
    </row>
    <row r="33" spans="9:13" x14ac:dyDescent="0.2">
      <c r="L33" s="99"/>
      <c r="M33" s="99"/>
    </row>
    <row r="34" spans="9:13" x14ac:dyDescent="0.2">
      <c r="L34" s="99"/>
      <c r="M34" s="99"/>
    </row>
    <row r="35" spans="9:13" x14ac:dyDescent="0.2">
      <c r="I35" s="99"/>
      <c r="L35" s="99"/>
      <c r="M35" s="99"/>
    </row>
    <row r="36" spans="9:13" x14ac:dyDescent="0.2">
      <c r="I36" s="99"/>
      <c r="L36" s="99"/>
      <c r="M36" s="99"/>
    </row>
    <row r="37" spans="9:13" x14ac:dyDescent="0.2">
      <c r="I37" s="99"/>
      <c r="L37" s="99"/>
      <c r="M37" s="99"/>
    </row>
    <row r="38" spans="9:13" x14ac:dyDescent="0.2">
      <c r="I38" s="99"/>
      <c r="L38" s="99"/>
      <c r="M38" s="99"/>
    </row>
    <row r="39" spans="9:13" x14ac:dyDescent="0.2">
      <c r="I39" s="99"/>
      <c r="L39" s="99"/>
      <c r="M39" s="99"/>
    </row>
    <row r="40" spans="9:13" x14ac:dyDescent="0.2">
      <c r="I40" s="99"/>
      <c r="L40" s="99"/>
      <c r="M40" s="99"/>
    </row>
    <row r="41" spans="9:13" x14ac:dyDescent="0.2">
      <c r="I41" s="99"/>
      <c r="L41" s="99"/>
      <c r="M41" s="99"/>
    </row>
    <row r="42" spans="9:13" x14ac:dyDescent="0.2">
      <c r="I42" s="99"/>
      <c r="L42" s="99"/>
      <c r="M42" s="99"/>
    </row>
    <row r="43" spans="9:13" x14ac:dyDescent="0.2">
      <c r="I43" s="99"/>
      <c r="L43" s="99"/>
      <c r="M43" s="99"/>
    </row>
    <row r="44" spans="9:13" x14ac:dyDescent="0.2">
      <c r="I44" s="99"/>
      <c r="L44" s="99"/>
      <c r="M44" s="99"/>
    </row>
    <row r="45" spans="9:13" x14ac:dyDescent="0.2">
      <c r="I45" s="99"/>
      <c r="L45" s="99"/>
      <c r="M45" s="99"/>
    </row>
    <row r="46" spans="9:13" x14ac:dyDescent="0.2">
      <c r="I46" s="99"/>
      <c r="J46" s="99"/>
      <c r="L46" s="99"/>
      <c r="M46" s="99"/>
    </row>
    <row r="47" spans="9:13" x14ac:dyDescent="0.2">
      <c r="I47" s="99"/>
      <c r="K47" s="99"/>
      <c r="L47" s="99"/>
      <c r="M47" s="99"/>
    </row>
    <row r="48" spans="9:13" x14ac:dyDescent="0.2">
      <c r="I48" s="99"/>
    </row>
    <row r="49" spans="9:9" x14ac:dyDescent="0.2">
      <c r="I49" s="99"/>
    </row>
  </sheetData>
  <mergeCells count="2">
    <mergeCell ref="F12:H12"/>
    <mergeCell ref="D21:E21"/>
  </mergeCells>
  <pageMargins left="0.66929133858267698" right="0.47244094488189003" top="0.39370078740157499" bottom="0.66929133858267698" header="0.39370078740157499" footer="0.39370078740157499"/>
  <pageSetup paperSize="9" fitToHeight="0" orientation="portrait" cellComments="atEnd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T94"/>
  <sheetViews>
    <sheetView showGridLines="0" zoomScaleNormal="100" workbookViewId="0"/>
  </sheetViews>
  <sheetFormatPr baseColWidth="10" defaultRowHeight="11.25" x14ac:dyDescent="0.2"/>
  <cols>
    <col min="1" max="1" width="13.33203125" style="100" customWidth="1"/>
    <col min="2" max="4" width="6.6640625" style="100" customWidth="1"/>
    <col min="5" max="5" width="22.6640625" style="100" customWidth="1"/>
    <col min="6" max="8" width="11.33203125" style="100" customWidth="1"/>
    <col min="9" max="9" width="22.33203125" style="109" customWidth="1"/>
    <col min="10" max="10" width="10.6640625" style="109" customWidth="1"/>
    <col min="11" max="12" width="12" style="100"/>
    <col min="13" max="16" width="12" style="98" customWidth="1"/>
    <col min="17" max="16384" width="12" style="98"/>
  </cols>
  <sheetData>
    <row r="1" spans="1:20" s="109" customFormat="1" ht="15.95" customHeight="1" x14ac:dyDescent="0.2">
      <c r="A1" s="100"/>
      <c r="B1" s="100"/>
      <c r="C1" s="101"/>
      <c r="D1" s="101"/>
      <c r="E1" s="101"/>
      <c r="F1" s="101"/>
      <c r="G1" s="101"/>
      <c r="H1" s="101"/>
      <c r="I1" s="241"/>
      <c r="J1" s="241"/>
      <c r="K1" s="241"/>
      <c r="L1" s="241"/>
      <c r="N1" s="272"/>
      <c r="O1" s="272"/>
      <c r="P1" s="272"/>
      <c r="Q1" s="272"/>
      <c r="R1" s="272"/>
      <c r="S1" s="272"/>
      <c r="T1" s="272"/>
    </row>
    <row r="2" spans="1:20" s="109" customFormat="1" ht="12" customHeight="1" x14ac:dyDescent="0.2">
      <c r="A2" s="100"/>
      <c r="B2" s="100"/>
      <c r="C2" s="242"/>
      <c r="D2" s="242"/>
      <c r="E2" s="242"/>
      <c r="F2" s="243"/>
      <c r="G2" s="242"/>
      <c r="H2" s="242"/>
      <c r="N2" s="272"/>
      <c r="O2" s="272"/>
      <c r="P2" s="272"/>
      <c r="Q2" s="272"/>
      <c r="R2" s="272"/>
      <c r="S2" s="272"/>
      <c r="T2" s="272"/>
    </row>
    <row r="3" spans="1:20" s="109" customFormat="1" ht="12" customHeight="1" x14ac:dyDescent="0.2">
      <c r="A3" s="100"/>
      <c r="B3" s="100"/>
      <c r="C3" s="242"/>
      <c r="D3" s="242"/>
      <c r="E3" s="242"/>
      <c r="F3" s="243"/>
      <c r="G3" s="242"/>
      <c r="H3" s="242"/>
      <c r="N3" s="272"/>
      <c r="O3" s="272"/>
      <c r="P3" s="274"/>
      <c r="Q3" s="274"/>
      <c r="R3" s="274"/>
      <c r="S3" s="274"/>
      <c r="T3" s="272"/>
    </row>
    <row r="4" spans="1:20" s="270" customFormat="1" ht="12" customHeight="1" x14ac:dyDescent="0.2">
      <c r="A4" s="100"/>
      <c r="B4" s="100"/>
      <c r="C4" s="242"/>
      <c r="D4" s="242"/>
      <c r="E4" s="242"/>
      <c r="F4" s="243"/>
      <c r="G4" s="242"/>
      <c r="H4" s="242"/>
      <c r="I4" s="244"/>
      <c r="J4" s="244"/>
      <c r="K4" s="244"/>
      <c r="L4" s="244"/>
      <c r="N4" s="272"/>
      <c r="O4" s="272"/>
      <c r="P4" s="272"/>
      <c r="Q4" s="272"/>
      <c r="R4" s="272"/>
      <c r="S4" s="272"/>
      <c r="T4" s="274"/>
    </row>
    <row r="5" spans="1:20" s="109" customFormat="1" ht="24" customHeight="1" x14ac:dyDescent="0.2">
      <c r="A5" s="100"/>
      <c r="B5" s="100"/>
      <c r="C5" s="213"/>
      <c r="D5" s="213"/>
      <c r="E5" s="213"/>
      <c r="F5" s="214"/>
      <c r="G5" s="574"/>
      <c r="H5" s="575"/>
      <c r="I5" s="574"/>
      <c r="J5" s="574"/>
      <c r="K5" s="575"/>
      <c r="L5" s="574"/>
      <c r="M5" s="574"/>
      <c r="N5" s="575"/>
      <c r="O5" s="574"/>
      <c r="P5" s="574"/>
      <c r="Q5" s="575"/>
      <c r="R5" s="574"/>
      <c r="S5" s="272"/>
      <c r="T5" s="272"/>
    </row>
    <row r="6" spans="1:20" s="100" customFormat="1" ht="18" customHeight="1" x14ac:dyDescent="0.2">
      <c r="C6" s="519" t="s">
        <v>101</v>
      </c>
      <c r="D6" s="104"/>
      <c r="E6" s="105"/>
      <c r="F6" s="104"/>
      <c r="G6" s="104"/>
      <c r="H6" s="105"/>
      <c r="I6" s="104"/>
      <c r="J6" s="104"/>
      <c r="K6" s="105"/>
      <c r="L6" s="105"/>
    </row>
    <row r="7" spans="1:20" s="100" customFormat="1" ht="18" customHeight="1" x14ac:dyDescent="0.2">
      <c r="C7" s="520" t="s">
        <v>102</v>
      </c>
      <c r="D7" s="104"/>
      <c r="E7" s="105"/>
      <c r="F7" s="104"/>
      <c r="G7" s="104"/>
      <c r="H7" s="105"/>
      <c r="I7" s="104"/>
      <c r="J7" s="104"/>
      <c r="K7" s="105"/>
      <c r="L7" s="105"/>
    </row>
    <row r="8" spans="1:20" s="109" customFormat="1" ht="15.75" customHeight="1" x14ac:dyDescent="0.2">
      <c r="A8" s="211"/>
      <c r="B8" s="211"/>
      <c r="C8" s="212"/>
      <c r="D8" s="213"/>
      <c r="E8" s="213"/>
      <c r="F8" s="214"/>
      <c r="G8" s="213"/>
      <c r="H8" s="213"/>
      <c r="R8" s="272"/>
      <c r="S8" s="272"/>
      <c r="T8" s="272"/>
    </row>
    <row r="9" spans="1:20" s="109" customFormat="1" ht="15.95" customHeight="1" x14ac:dyDescent="0.2">
      <c r="A9" s="211"/>
      <c r="B9" s="211"/>
      <c r="C9" s="212"/>
      <c r="D9" s="213"/>
      <c r="E9" s="213"/>
      <c r="F9" s="214"/>
      <c r="G9" s="213"/>
      <c r="H9" s="213"/>
      <c r="R9" s="272"/>
      <c r="S9" s="272"/>
      <c r="T9" s="272"/>
    </row>
    <row r="10" spans="1:20" s="109" customFormat="1" ht="12.75" customHeight="1" x14ac:dyDescent="0.2">
      <c r="A10" s="211"/>
      <c r="B10" s="211"/>
      <c r="C10" s="212"/>
      <c r="D10" s="213"/>
      <c r="E10" s="213"/>
      <c r="F10" s="214"/>
      <c r="G10" s="213"/>
      <c r="H10" s="213"/>
      <c r="R10" s="272"/>
      <c r="S10" s="272"/>
      <c r="T10" s="272"/>
    </row>
    <row r="11" spans="1:20" s="109" customFormat="1" ht="15.95" customHeight="1" x14ac:dyDescent="0.2">
      <c r="A11" s="223"/>
      <c r="B11" s="223"/>
      <c r="C11" s="223"/>
      <c r="D11" s="245" t="s">
        <v>177</v>
      </c>
      <c r="E11" s="246"/>
      <c r="F11" s="246"/>
      <c r="G11" s="246"/>
      <c r="H11" s="246"/>
      <c r="R11" s="272"/>
      <c r="S11" s="272"/>
      <c r="T11" s="272"/>
    </row>
    <row r="12" spans="1:20" s="109" customFormat="1" ht="6.95" customHeight="1" x14ac:dyDescent="0.2">
      <c r="A12" s="211"/>
      <c r="B12" s="211"/>
      <c r="C12" s="211"/>
      <c r="D12" s="247"/>
      <c r="E12" s="211"/>
      <c r="F12" s="211"/>
      <c r="G12" s="211"/>
      <c r="H12" s="211"/>
      <c r="R12" s="272"/>
      <c r="S12" s="272"/>
      <c r="T12" s="272"/>
    </row>
    <row r="13" spans="1:20" s="109" customFormat="1" ht="15" customHeight="1" x14ac:dyDescent="0.2">
      <c r="A13" s="211"/>
      <c r="B13" s="211"/>
      <c r="C13" s="211"/>
      <c r="D13" s="247"/>
      <c r="E13" s="248"/>
      <c r="F13" s="149" t="s">
        <v>169</v>
      </c>
      <c r="G13" s="114"/>
      <c r="H13" s="115"/>
      <c r="R13" s="272"/>
      <c r="S13" s="272"/>
      <c r="T13" s="272"/>
    </row>
    <row r="14" spans="1:20" s="109" customFormat="1" ht="15" customHeight="1" x14ac:dyDescent="0.2">
      <c r="A14" s="211"/>
      <c r="B14" s="211"/>
      <c r="C14" s="211"/>
      <c r="D14" s="247"/>
      <c r="E14" s="249"/>
      <c r="F14" s="250">
        <v>23</v>
      </c>
      <c r="G14" s="250">
        <v>24</v>
      </c>
      <c r="H14" s="123" t="s">
        <v>0</v>
      </c>
      <c r="I14" s="251"/>
      <c r="J14" s="251"/>
      <c r="K14" s="252"/>
      <c r="R14" s="272"/>
      <c r="S14" s="272"/>
      <c r="T14" s="272"/>
    </row>
    <row r="15" spans="1:20" s="109" customFormat="1" ht="15" customHeight="1" x14ac:dyDescent="0.2">
      <c r="A15" s="211"/>
      <c r="B15" s="211"/>
      <c r="C15" s="211"/>
      <c r="D15" s="247"/>
      <c r="E15" s="253" t="s">
        <v>182</v>
      </c>
      <c r="F15" s="193" t="s">
        <v>2</v>
      </c>
      <c r="G15" s="257">
        <v>1</v>
      </c>
      <c r="H15" s="193" t="s">
        <v>2</v>
      </c>
      <c r="I15" s="256"/>
      <c r="J15" s="256"/>
      <c r="K15" s="256"/>
      <c r="L15" s="256"/>
      <c r="N15" s="273"/>
      <c r="O15" s="272"/>
      <c r="P15" s="272"/>
      <c r="Q15" s="272"/>
      <c r="R15" s="272"/>
      <c r="S15" s="272"/>
      <c r="T15" s="272"/>
    </row>
    <row r="16" spans="1:20" s="109" customFormat="1" ht="15" customHeight="1" x14ac:dyDescent="0.2">
      <c r="A16" s="211"/>
      <c r="B16" s="211"/>
      <c r="C16" s="211"/>
      <c r="D16" s="247"/>
      <c r="E16" s="253" t="s">
        <v>183</v>
      </c>
      <c r="F16" s="257">
        <v>14</v>
      </c>
      <c r="G16" s="257">
        <v>8</v>
      </c>
      <c r="H16" s="255">
        <v>-42.857142857142854</v>
      </c>
      <c r="N16" s="273"/>
      <c r="O16" s="272"/>
      <c r="P16" s="272"/>
      <c r="Q16" s="272"/>
      <c r="R16" s="272"/>
      <c r="S16" s="272"/>
      <c r="T16" s="272"/>
    </row>
    <row r="17" spans="1:20" s="109" customFormat="1" ht="15" customHeight="1" x14ac:dyDescent="0.2">
      <c r="A17" s="211"/>
      <c r="B17" s="211"/>
      <c r="C17" s="211"/>
      <c r="D17" s="247"/>
      <c r="E17" s="253" t="s">
        <v>184</v>
      </c>
      <c r="F17" s="257">
        <v>627</v>
      </c>
      <c r="G17" s="257">
        <v>597</v>
      </c>
      <c r="H17" s="258">
        <v>-4.7846889952153111</v>
      </c>
      <c r="N17" s="273"/>
      <c r="O17" s="272"/>
      <c r="P17" s="272"/>
      <c r="Q17" s="272"/>
      <c r="R17" s="272"/>
      <c r="S17" s="274"/>
      <c r="T17" s="272"/>
    </row>
    <row r="18" spans="1:20" s="270" customFormat="1" ht="15" customHeight="1" x14ac:dyDescent="0.2">
      <c r="A18" s="211"/>
      <c r="B18" s="211"/>
      <c r="C18" s="211"/>
      <c r="D18" s="247"/>
      <c r="E18" s="253" t="s">
        <v>185</v>
      </c>
      <c r="F18" s="257">
        <v>1445</v>
      </c>
      <c r="G18" s="257">
        <v>1515</v>
      </c>
      <c r="H18" s="258">
        <v>4.844290657439446</v>
      </c>
      <c r="I18" s="244"/>
      <c r="J18" s="244"/>
      <c r="K18" s="244"/>
      <c r="L18" s="244"/>
      <c r="N18" s="273"/>
      <c r="O18" s="272"/>
      <c r="P18" s="274"/>
      <c r="Q18" s="274"/>
      <c r="R18" s="274"/>
      <c r="S18" s="272"/>
      <c r="T18" s="274"/>
    </row>
    <row r="19" spans="1:20" s="109" customFormat="1" ht="15" customHeight="1" x14ac:dyDescent="0.2">
      <c r="A19" s="211"/>
      <c r="B19" s="211"/>
      <c r="C19" s="211"/>
      <c r="D19" s="247"/>
      <c r="E19" s="253" t="s">
        <v>186</v>
      </c>
      <c r="F19" s="259">
        <v>481</v>
      </c>
      <c r="G19" s="259">
        <v>474</v>
      </c>
      <c r="H19" s="258">
        <v>-1.4553014553014554</v>
      </c>
      <c r="N19" s="272"/>
      <c r="O19" s="272"/>
      <c r="P19" s="272"/>
      <c r="Q19" s="272"/>
      <c r="R19" s="272"/>
      <c r="S19" s="272"/>
      <c r="T19" s="272"/>
    </row>
    <row r="20" spans="1:20" s="109" customFormat="1" ht="15" customHeight="1" x14ac:dyDescent="0.2">
      <c r="A20" s="211"/>
      <c r="B20" s="211"/>
      <c r="C20" s="211"/>
      <c r="D20" s="260"/>
      <c r="E20" s="128" t="s">
        <v>181</v>
      </c>
      <c r="F20" s="262">
        <v>2567</v>
      </c>
      <c r="G20" s="262">
        <v>2595</v>
      </c>
      <c r="H20" s="263">
        <v>1.0907674328009349</v>
      </c>
      <c r="N20" s="273"/>
      <c r="O20" s="272"/>
      <c r="P20" s="272"/>
      <c r="Q20" s="272"/>
      <c r="R20" s="272"/>
      <c r="S20" s="272"/>
      <c r="T20" s="272"/>
    </row>
    <row r="21" spans="1:20" s="109" customFormat="1" ht="14.25" customHeight="1" x14ac:dyDescent="0.2">
      <c r="A21" s="211"/>
      <c r="B21" s="211"/>
      <c r="C21" s="211"/>
      <c r="D21" s="247"/>
      <c r="E21" s="617" t="s">
        <v>275</v>
      </c>
      <c r="F21" s="264"/>
      <c r="G21" s="264"/>
      <c r="H21" s="264"/>
      <c r="N21" s="272"/>
      <c r="O21" s="272"/>
      <c r="P21" s="272"/>
      <c r="Q21" s="272"/>
      <c r="R21" s="272"/>
      <c r="S21" s="272"/>
      <c r="T21" s="272"/>
    </row>
    <row r="22" spans="1:20" s="109" customFormat="1" ht="14.25" customHeight="1" x14ac:dyDescent="0.2">
      <c r="A22" s="211"/>
      <c r="B22" s="211"/>
      <c r="C22" s="211"/>
      <c r="D22" s="247"/>
      <c r="E22" s="131" t="s">
        <v>131</v>
      </c>
      <c r="F22" s="211"/>
      <c r="G22" s="211"/>
      <c r="H22" s="211"/>
      <c r="N22" s="273"/>
      <c r="O22" s="272"/>
      <c r="P22" s="272"/>
      <c r="Q22" s="272"/>
      <c r="R22" s="272"/>
      <c r="S22" s="272"/>
      <c r="T22" s="272"/>
    </row>
    <row r="23" spans="1:20" s="109" customFormat="1" ht="14.25" customHeight="1" x14ac:dyDescent="0.2">
      <c r="A23" s="211"/>
      <c r="B23" s="211"/>
      <c r="C23" s="211"/>
      <c r="D23" s="247"/>
      <c r="E23" s="211"/>
      <c r="F23" s="211"/>
      <c r="G23" s="211"/>
      <c r="H23" s="211"/>
      <c r="N23" s="273"/>
      <c r="O23" s="272"/>
      <c r="P23" s="272"/>
      <c r="Q23" s="272"/>
      <c r="R23" s="272"/>
      <c r="S23" s="272"/>
      <c r="T23" s="272"/>
    </row>
    <row r="24" spans="1:20" s="109" customFormat="1" ht="15" customHeight="1" x14ac:dyDescent="0.2">
      <c r="A24" s="223"/>
      <c r="B24" s="223"/>
      <c r="C24" s="223"/>
      <c r="D24" s="265" t="s">
        <v>178</v>
      </c>
      <c r="E24" s="246"/>
      <c r="F24" s="246"/>
      <c r="G24" s="246"/>
      <c r="H24" s="246"/>
      <c r="N24" s="273"/>
      <c r="O24" s="272"/>
      <c r="P24" s="272"/>
      <c r="Q24" s="272"/>
      <c r="R24" s="272"/>
      <c r="S24" s="272"/>
      <c r="T24" s="272"/>
    </row>
    <row r="25" spans="1:20" s="109" customFormat="1" ht="6.95" customHeight="1" x14ac:dyDescent="0.2">
      <c r="A25" s="223"/>
      <c r="B25" s="223"/>
      <c r="C25" s="223"/>
      <c r="D25" s="265"/>
      <c r="E25" s="211"/>
      <c r="F25" s="211"/>
      <c r="G25" s="211"/>
      <c r="H25" s="211"/>
      <c r="N25" s="273"/>
      <c r="O25" s="272"/>
      <c r="P25" s="272"/>
      <c r="Q25" s="272"/>
      <c r="R25" s="272"/>
      <c r="S25" s="272"/>
      <c r="T25" s="272"/>
    </row>
    <row r="26" spans="1:20" s="109" customFormat="1" ht="15" customHeight="1" x14ac:dyDescent="0.2">
      <c r="A26" s="211"/>
      <c r="B26" s="211"/>
      <c r="C26" s="211"/>
      <c r="D26" s="247"/>
      <c r="E26" s="248"/>
      <c r="F26" s="149" t="s">
        <v>169</v>
      </c>
      <c r="G26" s="114"/>
      <c r="H26" s="115"/>
      <c r="N26" s="273"/>
      <c r="O26" s="273"/>
      <c r="P26" s="272"/>
      <c r="Q26" s="272"/>
      <c r="R26" s="272"/>
      <c r="S26" s="272"/>
      <c r="T26" s="272"/>
    </row>
    <row r="27" spans="1:20" s="109" customFormat="1" ht="15" customHeight="1" x14ac:dyDescent="0.2">
      <c r="A27" s="211"/>
      <c r="B27" s="211"/>
      <c r="C27" s="211"/>
      <c r="D27" s="247"/>
      <c r="E27" s="249"/>
      <c r="F27" s="250">
        <v>23</v>
      </c>
      <c r="G27" s="221">
        <v>24</v>
      </c>
      <c r="H27" s="123" t="s">
        <v>0</v>
      </c>
      <c r="N27" s="273"/>
      <c r="O27" s="273"/>
      <c r="P27" s="272"/>
      <c r="Q27" s="272"/>
      <c r="R27" s="272"/>
      <c r="S27" s="272"/>
      <c r="T27" s="272"/>
    </row>
    <row r="28" spans="1:20" s="109" customFormat="1" ht="15" customHeight="1" x14ac:dyDescent="0.2">
      <c r="A28" s="211"/>
      <c r="B28" s="211"/>
      <c r="C28" s="211"/>
      <c r="D28" s="247"/>
      <c r="E28" s="253" t="s">
        <v>182</v>
      </c>
      <c r="F28" s="257">
        <v>1</v>
      </c>
      <c r="G28" s="193" t="s">
        <v>2</v>
      </c>
      <c r="H28" s="267">
        <v>-100</v>
      </c>
      <c r="N28" s="273"/>
      <c r="O28" s="273"/>
      <c r="P28" s="272"/>
      <c r="Q28" s="272"/>
      <c r="R28" s="272"/>
      <c r="S28" s="272"/>
      <c r="T28" s="272"/>
    </row>
    <row r="29" spans="1:20" s="109" customFormat="1" ht="15" customHeight="1" x14ac:dyDescent="0.2">
      <c r="A29" s="211"/>
      <c r="B29" s="211"/>
      <c r="C29" s="211"/>
      <c r="D29" s="247"/>
      <c r="E29" s="253" t="s">
        <v>183</v>
      </c>
      <c r="F29" s="257">
        <v>1</v>
      </c>
      <c r="G29" s="257">
        <v>3</v>
      </c>
      <c r="H29" s="255">
        <v>200</v>
      </c>
      <c r="N29" s="273"/>
      <c r="O29" s="273"/>
      <c r="P29" s="272"/>
      <c r="Q29" s="272"/>
      <c r="R29" s="272"/>
      <c r="S29" s="272"/>
      <c r="T29" s="272"/>
    </row>
    <row r="30" spans="1:20" s="109" customFormat="1" ht="15" customHeight="1" x14ac:dyDescent="0.2">
      <c r="A30" s="211"/>
      <c r="B30" s="211"/>
      <c r="C30" s="211"/>
      <c r="D30" s="247"/>
      <c r="E30" s="253" t="s">
        <v>184</v>
      </c>
      <c r="F30" s="266">
        <v>122</v>
      </c>
      <c r="G30" s="257">
        <v>117</v>
      </c>
      <c r="H30" s="267">
        <v>-4.0983606557377046</v>
      </c>
      <c r="N30" s="273"/>
      <c r="O30" s="273"/>
      <c r="P30" s="272"/>
      <c r="Q30" s="272"/>
      <c r="R30" s="272"/>
      <c r="S30" s="272"/>
      <c r="T30" s="272"/>
    </row>
    <row r="31" spans="1:20" s="109" customFormat="1" ht="15" customHeight="1" x14ac:dyDescent="0.2">
      <c r="A31" s="211"/>
      <c r="B31" s="211"/>
      <c r="C31" s="211"/>
      <c r="D31" s="247"/>
      <c r="E31" s="253" t="s">
        <v>185</v>
      </c>
      <c r="F31" s="266">
        <v>355</v>
      </c>
      <c r="G31" s="257">
        <v>438</v>
      </c>
      <c r="H31" s="267">
        <v>23.380281690140844</v>
      </c>
      <c r="N31" s="273"/>
      <c r="O31" s="273"/>
      <c r="P31" s="272"/>
      <c r="Q31" s="272"/>
      <c r="R31" s="272"/>
      <c r="S31" s="272"/>
      <c r="T31" s="272"/>
    </row>
    <row r="32" spans="1:20" s="109" customFormat="1" ht="15" customHeight="1" x14ac:dyDescent="0.2">
      <c r="A32" s="211"/>
      <c r="B32" s="211"/>
      <c r="C32" s="211"/>
      <c r="D32" s="247"/>
      <c r="E32" s="253" t="s">
        <v>186</v>
      </c>
      <c r="F32" s="268">
        <v>134</v>
      </c>
      <c r="G32" s="259">
        <v>102</v>
      </c>
      <c r="H32" s="269">
        <v>-23.880597014925375</v>
      </c>
      <c r="K32" s="256"/>
      <c r="L32" s="256"/>
      <c r="N32" s="273"/>
      <c r="O32" s="272"/>
      <c r="P32" s="272"/>
      <c r="Q32" s="272"/>
      <c r="R32" s="272"/>
      <c r="S32" s="272"/>
      <c r="T32" s="272"/>
    </row>
    <row r="33" spans="1:20" s="109" customFormat="1" ht="15" customHeight="1" x14ac:dyDescent="0.2">
      <c r="A33" s="211"/>
      <c r="B33" s="211"/>
      <c r="C33" s="211"/>
      <c r="D33" s="247"/>
      <c r="E33" s="128" t="s">
        <v>181</v>
      </c>
      <c r="F33" s="262">
        <v>613</v>
      </c>
      <c r="G33" s="262">
        <v>660</v>
      </c>
      <c r="H33" s="263">
        <v>7.6672104404567696</v>
      </c>
      <c r="N33" s="273"/>
      <c r="O33" s="273"/>
      <c r="P33" s="272"/>
      <c r="Q33" s="272"/>
      <c r="R33" s="272"/>
      <c r="S33" s="274"/>
      <c r="T33" s="272"/>
    </row>
    <row r="34" spans="1:20" s="270" customFormat="1" ht="14.25" customHeight="1" x14ac:dyDescent="0.2">
      <c r="A34" s="223"/>
      <c r="B34" s="223"/>
      <c r="C34" s="223"/>
      <c r="D34" s="265"/>
      <c r="E34" s="618" t="s">
        <v>276</v>
      </c>
      <c r="F34" s="211"/>
      <c r="G34" s="211"/>
      <c r="H34" s="211"/>
      <c r="K34" s="244"/>
      <c r="L34" s="244"/>
      <c r="M34" s="109"/>
      <c r="N34" s="275"/>
      <c r="O34" s="273"/>
      <c r="P34" s="272"/>
      <c r="Q34" s="272"/>
      <c r="R34" s="272"/>
      <c r="S34" s="272"/>
      <c r="T34" s="274"/>
    </row>
    <row r="35" spans="1:20" s="270" customFormat="1" ht="14.25" customHeight="1" x14ac:dyDescent="0.2">
      <c r="A35" s="223"/>
      <c r="B35" s="223"/>
      <c r="C35" s="223"/>
      <c r="D35" s="265"/>
      <c r="E35" s="131" t="s">
        <v>131</v>
      </c>
      <c r="F35" s="246"/>
      <c r="G35" s="246"/>
      <c r="H35" s="246"/>
      <c r="K35" s="244"/>
      <c r="L35" s="244"/>
      <c r="M35" s="109"/>
      <c r="N35" s="275"/>
      <c r="O35" s="273"/>
      <c r="P35" s="272"/>
      <c r="Q35" s="272"/>
      <c r="R35" s="272"/>
      <c r="S35" s="272"/>
      <c r="T35" s="274"/>
    </row>
    <row r="36" spans="1:20" s="270" customFormat="1" ht="14.25" customHeight="1" x14ac:dyDescent="0.2">
      <c r="A36" s="223"/>
      <c r="B36" s="223"/>
      <c r="C36" s="223"/>
      <c r="D36" s="265"/>
      <c r="E36" s="131"/>
      <c r="F36" s="246"/>
      <c r="G36" s="246"/>
      <c r="H36" s="246"/>
      <c r="K36" s="244"/>
      <c r="L36" s="244"/>
      <c r="M36" s="109"/>
      <c r="N36" s="275"/>
      <c r="O36" s="273"/>
      <c r="P36" s="272"/>
      <c r="Q36" s="272"/>
      <c r="R36" s="272"/>
      <c r="S36" s="272"/>
      <c r="T36" s="274"/>
    </row>
    <row r="37" spans="1:20" s="109" customFormat="1" ht="15" customHeight="1" x14ac:dyDescent="0.2">
      <c r="A37" s="211"/>
      <c r="B37" s="211"/>
      <c r="C37" s="211"/>
      <c r="D37" s="265" t="s">
        <v>179</v>
      </c>
      <c r="E37" s="211"/>
      <c r="F37" s="211"/>
      <c r="G37" s="211"/>
      <c r="H37" s="211"/>
      <c r="N37" s="273"/>
      <c r="O37" s="273"/>
      <c r="P37" s="272"/>
      <c r="Q37" s="274"/>
      <c r="R37" s="274"/>
      <c r="S37" s="272"/>
      <c r="T37" s="272"/>
    </row>
    <row r="38" spans="1:20" s="109" customFormat="1" ht="6.95" customHeight="1" x14ac:dyDescent="0.2">
      <c r="A38" s="211"/>
      <c r="B38" s="211"/>
      <c r="C38" s="211"/>
      <c r="D38" s="265"/>
      <c r="E38" s="211"/>
      <c r="F38" s="211"/>
      <c r="G38" s="211"/>
      <c r="H38" s="211"/>
      <c r="N38" s="273"/>
      <c r="O38" s="273"/>
      <c r="P38" s="272"/>
      <c r="Q38" s="274"/>
      <c r="R38" s="274"/>
      <c r="S38" s="272"/>
      <c r="T38" s="272"/>
    </row>
    <row r="39" spans="1:20" s="109" customFormat="1" ht="15" customHeight="1" x14ac:dyDescent="0.2">
      <c r="A39" s="211"/>
      <c r="B39" s="211"/>
      <c r="C39" s="211"/>
      <c r="D39" s="247"/>
      <c r="E39" s="248"/>
      <c r="F39" s="149" t="s">
        <v>169</v>
      </c>
      <c r="G39" s="114"/>
      <c r="H39" s="115"/>
      <c r="N39" s="273"/>
      <c r="O39" s="273"/>
      <c r="P39" s="272"/>
      <c r="Q39" s="272"/>
      <c r="R39" s="272"/>
      <c r="S39" s="272"/>
      <c r="T39" s="272"/>
    </row>
    <row r="40" spans="1:20" s="109" customFormat="1" ht="15" customHeight="1" x14ac:dyDescent="0.2">
      <c r="A40" s="211"/>
      <c r="B40" s="211"/>
      <c r="C40" s="211"/>
      <c r="D40" s="247"/>
      <c r="E40" s="249"/>
      <c r="F40" s="250">
        <v>23</v>
      </c>
      <c r="G40" s="250">
        <v>24</v>
      </c>
      <c r="H40" s="123" t="s">
        <v>0</v>
      </c>
      <c r="N40" s="273"/>
      <c r="O40" s="273"/>
      <c r="P40" s="272"/>
      <c r="Q40" s="272"/>
      <c r="R40" s="272"/>
      <c r="S40" s="272"/>
      <c r="T40" s="272"/>
    </row>
    <row r="41" spans="1:20" s="109" customFormat="1" ht="15" customHeight="1" x14ac:dyDescent="0.2">
      <c r="A41" s="211"/>
      <c r="B41" s="211"/>
      <c r="C41" s="211"/>
      <c r="D41" s="247"/>
      <c r="E41" s="253" t="s">
        <v>182</v>
      </c>
      <c r="F41" s="193" t="s">
        <v>2</v>
      </c>
      <c r="G41" s="193" t="s">
        <v>2</v>
      </c>
      <c r="H41" s="193" t="s">
        <v>2</v>
      </c>
      <c r="N41" s="273"/>
      <c r="O41" s="273"/>
      <c r="P41" s="272"/>
      <c r="Q41" s="272"/>
      <c r="R41" s="272"/>
      <c r="S41" s="272"/>
      <c r="T41" s="272"/>
    </row>
    <row r="42" spans="1:20" s="109" customFormat="1" ht="15" customHeight="1" x14ac:dyDescent="0.2">
      <c r="A42" s="211"/>
      <c r="B42" s="211"/>
      <c r="C42" s="211"/>
      <c r="D42" s="247"/>
      <c r="E42" s="253" t="s">
        <v>183</v>
      </c>
      <c r="F42" s="184" t="s">
        <v>2</v>
      </c>
      <c r="G42" s="257">
        <v>3</v>
      </c>
      <c r="H42" s="184" t="s">
        <v>2</v>
      </c>
      <c r="N42" s="273"/>
      <c r="O42" s="272"/>
      <c r="P42" s="272"/>
      <c r="Q42" s="272"/>
      <c r="R42" s="272"/>
      <c r="S42" s="272"/>
      <c r="T42" s="272"/>
    </row>
    <row r="43" spans="1:20" s="109" customFormat="1" ht="15" customHeight="1" x14ac:dyDescent="0.2">
      <c r="A43" s="211"/>
      <c r="B43" s="211"/>
      <c r="C43" s="211"/>
      <c r="D43" s="247"/>
      <c r="E43" s="253" t="s">
        <v>184</v>
      </c>
      <c r="F43" s="257">
        <v>24</v>
      </c>
      <c r="G43" s="257">
        <v>41</v>
      </c>
      <c r="H43" s="258">
        <v>70.833333333333329</v>
      </c>
      <c r="N43" s="273"/>
      <c r="O43" s="273"/>
      <c r="P43" s="272"/>
      <c r="Q43" s="272"/>
      <c r="R43" s="272"/>
      <c r="S43" s="272"/>
      <c r="T43" s="272"/>
    </row>
    <row r="44" spans="1:20" s="109" customFormat="1" ht="15" customHeight="1" x14ac:dyDescent="0.2">
      <c r="A44" s="211"/>
      <c r="B44" s="211"/>
      <c r="C44" s="211"/>
      <c r="D44" s="247"/>
      <c r="E44" s="253" t="s">
        <v>185</v>
      </c>
      <c r="F44" s="257">
        <v>209</v>
      </c>
      <c r="G44" s="257">
        <v>230</v>
      </c>
      <c r="H44" s="258">
        <v>10.047846889952153</v>
      </c>
      <c r="N44" s="273"/>
      <c r="O44" s="272"/>
      <c r="P44" s="272"/>
      <c r="Q44" s="272"/>
      <c r="R44" s="272"/>
      <c r="S44" s="272"/>
      <c r="T44" s="272"/>
    </row>
    <row r="45" spans="1:20" s="109" customFormat="1" ht="15" customHeight="1" x14ac:dyDescent="0.2">
      <c r="A45" s="211"/>
      <c r="B45" s="211"/>
      <c r="C45" s="211"/>
      <c r="D45" s="247"/>
      <c r="E45" s="253" t="s">
        <v>186</v>
      </c>
      <c r="F45" s="259">
        <v>92</v>
      </c>
      <c r="G45" s="259">
        <v>83</v>
      </c>
      <c r="H45" s="258">
        <v>-9.7826086956521738</v>
      </c>
      <c r="N45" s="273"/>
      <c r="O45" s="273"/>
      <c r="P45" s="272"/>
      <c r="Q45" s="272"/>
      <c r="R45" s="272"/>
      <c r="S45" s="272"/>
      <c r="T45" s="272"/>
    </row>
    <row r="46" spans="1:20" s="109" customFormat="1" ht="15" customHeight="1" x14ac:dyDescent="0.2">
      <c r="A46" s="211"/>
      <c r="B46" s="211"/>
      <c r="C46" s="211"/>
      <c r="D46" s="247"/>
      <c r="E46" s="128" t="s">
        <v>181</v>
      </c>
      <c r="F46" s="262">
        <v>325</v>
      </c>
      <c r="G46" s="262">
        <v>357</v>
      </c>
      <c r="H46" s="263">
        <v>9.8461538461538467</v>
      </c>
      <c r="N46" s="273"/>
      <c r="O46" s="273"/>
      <c r="P46" s="272"/>
      <c r="Q46" s="272"/>
      <c r="R46" s="272"/>
      <c r="S46" s="272"/>
      <c r="T46" s="272"/>
    </row>
    <row r="47" spans="1:20" s="109" customFormat="1" ht="14.25" customHeight="1" x14ac:dyDescent="0.2">
      <c r="A47" s="223"/>
      <c r="B47" s="223"/>
      <c r="C47" s="223"/>
      <c r="D47" s="265"/>
      <c r="E47" s="131" t="s">
        <v>131</v>
      </c>
      <c r="F47" s="211"/>
      <c r="G47" s="211"/>
      <c r="H47" s="211"/>
      <c r="N47" s="273"/>
      <c r="O47" s="273"/>
      <c r="P47" s="272"/>
      <c r="Q47" s="272"/>
      <c r="R47" s="272"/>
      <c r="S47" s="272"/>
      <c r="T47" s="272"/>
    </row>
    <row r="48" spans="1:20" s="109" customFormat="1" ht="14.25" customHeight="1" x14ac:dyDescent="0.2">
      <c r="A48" s="223"/>
      <c r="B48" s="223"/>
      <c r="C48" s="223"/>
      <c r="D48" s="265"/>
      <c r="E48" s="246"/>
      <c r="F48" s="246"/>
      <c r="G48" s="246"/>
      <c r="H48" s="246"/>
      <c r="N48" s="273"/>
      <c r="O48" s="273"/>
      <c r="P48" s="272"/>
      <c r="Q48" s="272"/>
      <c r="R48" s="272"/>
      <c r="S48" s="272"/>
      <c r="T48" s="272"/>
    </row>
    <row r="49" spans="1:20" s="109" customFormat="1" ht="15" customHeight="1" x14ac:dyDescent="0.2">
      <c r="A49" s="211"/>
      <c r="B49" s="211"/>
      <c r="C49" s="211"/>
      <c r="D49" s="265" t="s">
        <v>180</v>
      </c>
      <c r="E49" s="211"/>
      <c r="F49" s="211"/>
      <c r="G49" s="211"/>
      <c r="H49" s="211"/>
      <c r="M49" s="270"/>
      <c r="N49" s="273"/>
      <c r="O49" s="273"/>
      <c r="P49" s="272"/>
      <c r="Q49" s="272"/>
      <c r="R49" s="272"/>
      <c r="S49" s="274"/>
      <c r="T49" s="272"/>
    </row>
    <row r="50" spans="1:20" s="109" customFormat="1" ht="6.95" customHeight="1" x14ac:dyDescent="0.2">
      <c r="A50" s="211"/>
      <c r="B50" s="211"/>
      <c r="C50" s="211"/>
      <c r="D50" s="265"/>
      <c r="E50" s="211"/>
      <c r="F50" s="211"/>
      <c r="G50" s="211"/>
      <c r="H50" s="211"/>
      <c r="M50" s="270"/>
      <c r="N50" s="273"/>
      <c r="O50" s="273"/>
      <c r="P50" s="272"/>
      <c r="Q50" s="272"/>
      <c r="R50" s="272"/>
      <c r="S50" s="274"/>
      <c r="T50" s="272"/>
    </row>
    <row r="51" spans="1:20" s="270" customFormat="1" ht="15" customHeight="1" x14ac:dyDescent="0.2">
      <c r="A51" s="211"/>
      <c r="B51" s="211"/>
      <c r="C51" s="211"/>
      <c r="D51" s="100"/>
      <c r="E51" s="248"/>
      <c r="F51" s="149" t="s">
        <v>169</v>
      </c>
      <c r="G51" s="114"/>
      <c r="H51" s="115"/>
      <c r="I51" s="244"/>
      <c r="J51" s="244"/>
      <c r="K51" s="244"/>
      <c r="L51" s="244"/>
      <c r="M51" s="109"/>
      <c r="N51" s="273"/>
      <c r="O51" s="273"/>
      <c r="P51" s="274"/>
      <c r="Q51" s="272"/>
      <c r="R51" s="272"/>
      <c r="S51" s="272"/>
      <c r="T51" s="274"/>
    </row>
    <row r="52" spans="1:20" s="109" customFormat="1" ht="15" customHeight="1" x14ac:dyDescent="0.2">
      <c r="A52" s="211"/>
      <c r="B52" s="211"/>
      <c r="C52" s="211"/>
      <c r="D52" s="211"/>
      <c r="E52" s="249"/>
      <c r="F52" s="250">
        <v>23</v>
      </c>
      <c r="G52" s="250">
        <v>24</v>
      </c>
      <c r="H52" s="123" t="s">
        <v>0</v>
      </c>
      <c r="N52" s="273"/>
      <c r="O52" s="273"/>
      <c r="P52" s="272"/>
      <c r="Q52" s="272"/>
      <c r="R52" s="272"/>
      <c r="S52" s="272"/>
      <c r="T52" s="272"/>
    </row>
    <row r="53" spans="1:20" s="109" customFormat="1" ht="15" customHeight="1" x14ac:dyDescent="0.2">
      <c r="A53" s="211"/>
      <c r="B53" s="211"/>
      <c r="C53" s="211"/>
      <c r="D53" s="211"/>
      <c r="E53" s="253" t="s">
        <v>182</v>
      </c>
      <c r="F53" s="254">
        <v>1</v>
      </c>
      <c r="G53" s="254">
        <v>1</v>
      </c>
      <c r="H53" s="193" t="s">
        <v>2</v>
      </c>
      <c r="N53" s="273"/>
      <c r="O53" s="273"/>
      <c r="P53" s="272"/>
      <c r="Q53" s="272"/>
      <c r="R53" s="272"/>
      <c r="S53" s="272"/>
      <c r="T53" s="272"/>
    </row>
    <row r="54" spans="1:20" s="109" customFormat="1" ht="15" customHeight="1" x14ac:dyDescent="0.2">
      <c r="A54" s="211"/>
      <c r="B54" s="211"/>
      <c r="C54" s="211"/>
      <c r="D54" s="211"/>
      <c r="E54" s="253" t="s">
        <v>183</v>
      </c>
      <c r="F54" s="257">
        <v>15</v>
      </c>
      <c r="G54" s="257">
        <v>14</v>
      </c>
      <c r="H54" s="255">
        <v>-6.666666666666667</v>
      </c>
      <c r="N54" s="273"/>
      <c r="O54" s="273"/>
      <c r="P54" s="272"/>
      <c r="Q54" s="272"/>
      <c r="R54" s="272"/>
      <c r="S54" s="272"/>
      <c r="T54" s="272"/>
    </row>
    <row r="55" spans="1:20" s="109" customFormat="1" ht="15" customHeight="1" x14ac:dyDescent="0.2">
      <c r="A55" s="211"/>
      <c r="B55" s="211"/>
      <c r="C55" s="211"/>
      <c r="D55" s="211"/>
      <c r="E55" s="253" t="s">
        <v>184</v>
      </c>
      <c r="F55" s="257">
        <v>773</v>
      </c>
      <c r="G55" s="257">
        <v>755</v>
      </c>
      <c r="H55" s="258">
        <v>-2.3285899094437257</v>
      </c>
      <c r="N55" s="273"/>
      <c r="O55" s="273"/>
      <c r="P55" s="272"/>
      <c r="Q55" s="272"/>
      <c r="R55" s="272"/>
      <c r="S55" s="272"/>
      <c r="T55" s="272"/>
    </row>
    <row r="56" spans="1:20" s="109" customFormat="1" ht="15" customHeight="1" x14ac:dyDescent="0.2">
      <c r="A56" s="211"/>
      <c r="B56" s="211"/>
      <c r="C56" s="211"/>
      <c r="D56" s="211"/>
      <c r="E56" s="253" t="s">
        <v>185</v>
      </c>
      <c r="F56" s="257">
        <v>2009</v>
      </c>
      <c r="G56" s="257">
        <v>2183</v>
      </c>
      <c r="H56" s="258">
        <v>8.6610253857640611</v>
      </c>
      <c r="N56" s="273"/>
      <c r="O56" s="273"/>
      <c r="P56" s="272"/>
      <c r="Q56" s="272"/>
      <c r="R56" s="272"/>
      <c r="S56" s="272"/>
      <c r="T56" s="272"/>
    </row>
    <row r="57" spans="1:20" s="109" customFormat="1" ht="15" customHeight="1" x14ac:dyDescent="0.2">
      <c r="A57" s="211"/>
      <c r="B57" s="211"/>
      <c r="C57" s="211"/>
      <c r="D57" s="211"/>
      <c r="E57" s="253" t="s">
        <v>186</v>
      </c>
      <c r="F57" s="259">
        <v>707</v>
      </c>
      <c r="G57" s="259">
        <v>659</v>
      </c>
      <c r="H57" s="258">
        <v>-6.7892503536067892</v>
      </c>
      <c r="N57" s="273"/>
      <c r="O57" s="273"/>
      <c r="P57" s="272"/>
      <c r="Q57" s="272"/>
      <c r="R57" s="272"/>
      <c r="S57" s="272"/>
      <c r="T57" s="272"/>
    </row>
    <row r="58" spans="1:20" s="109" customFormat="1" ht="15" customHeight="1" x14ac:dyDescent="0.2">
      <c r="A58" s="211"/>
      <c r="B58" s="211"/>
      <c r="C58" s="211"/>
      <c r="D58" s="211"/>
      <c r="E58" s="128" t="s">
        <v>181</v>
      </c>
      <c r="F58" s="262">
        <v>3505</v>
      </c>
      <c r="G58" s="262">
        <v>3612</v>
      </c>
      <c r="H58" s="263">
        <v>3.0527817403708988</v>
      </c>
      <c r="N58" s="273"/>
      <c r="O58" s="273"/>
      <c r="P58" s="272"/>
      <c r="Q58" s="272"/>
      <c r="R58" s="272"/>
      <c r="S58" s="272"/>
      <c r="T58" s="272"/>
    </row>
    <row r="59" spans="1:20" customFormat="1" ht="14.25" customHeight="1" x14ac:dyDescent="0.2">
      <c r="A59" s="211"/>
      <c r="B59" s="211"/>
      <c r="C59" s="211"/>
      <c r="D59" s="211"/>
      <c r="E59" s="131" t="s">
        <v>131</v>
      </c>
      <c r="F59" s="211"/>
      <c r="G59" s="211"/>
      <c r="H59" s="211"/>
    </row>
    <row r="60" spans="1:20" ht="18.75" customHeight="1" x14ac:dyDescent="0.2">
      <c r="A60" s="211"/>
      <c r="B60" s="211"/>
      <c r="C60" s="211"/>
      <c r="D60" s="211"/>
      <c r="E60" s="211"/>
      <c r="F60" s="211"/>
      <c r="G60" s="211"/>
      <c r="H60" s="211"/>
      <c r="K60" s="271"/>
    </row>
    <row r="61" spans="1:20" ht="18.75" customHeight="1" x14ac:dyDescent="0.2">
      <c r="E61" s="211"/>
      <c r="F61" s="211"/>
      <c r="G61" s="211"/>
      <c r="H61" s="211"/>
      <c r="K61" s="204"/>
    </row>
    <row r="62" spans="1:20" ht="18.75" customHeight="1" x14ac:dyDescent="0.2">
      <c r="K62" s="204"/>
    </row>
    <row r="63" spans="1:20" ht="18.75" customHeight="1" x14ac:dyDescent="0.2">
      <c r="K63" s="204"/>
    </row>
    <row r="64" spans="1:20" ht="18.75" customHeight="1" x14ac:dyDescent="0.2">
      <c r="K64" s="204"/>
    </row>
    <row r="65" spans="11:11" ht="18.75" customHeight="1" x14ac:dyDescent="0.2">
      <c r="K65" s="204"/>
    </row>
    <row r="66" spans="11:11" ht="18.75" customHeight="1" x14ac:dyDescent="0.2">
      <c r="K66" s="204"/>
    </row>
    <row r="67" spans="11:11" ht="18.75" customHeight="1" x14ac:dyDescent="0.2">
      <c r="K67" s="204"/>
    </row>
    <row r="68" spans="11:11" ht="18.75" customHeight="1" x14ac:dyDescent="0.2">
      <c r="K68" s="204"/>
    </row>
    <row r="69" spans="11:11" ht="18.75" customHeight="1" x14ac:dyDescent="0.2">
      <c r="K69" s="204"/>
    </row>
    <row r="70" spans="11:11" ht="18.75" customHeight="1" x14ac:dyDescent="0.2">
      <c r="K70" s="204"/>
    </row>
    <row r="71" spans="11:11" ht="18.75" customHeight="1" x14ac:dyDescent="0.2">
      <c r="K71" s="204"/>
    </row>
    <row r="72" spans="11:11" ht="18.75" customHeight="1" x14ac:dyDescent="0.2">
      <c r="K72" s="204"/>
    </row>
    <row r="73" spans="11:11" x14ac:dyDescent="0.2">
      <c r="K73" s="204"/>
    </row>
    <row r="74" spans="11:11" x14ac:dyDescent="0.2">
      <c r="K74" s="204"/>
    </row>
    <row r="75" spans="11:11" x14ac:dyDescent="0.2">
      <c r="K75" s="204"/>
    </row>
    <row r="76" spans="11:11" ht="12" x14ac:dyDescent="0.2">
      <c r="K76" s="271"/>
    </row>
    <row r="77" spans="11:11" x14ac:dyDescent="0.2">
      <c r="K77" s="204"/>
    </row>
    <row r="78" spans="11:11" x14ac:dyDescent="0.2">
      <c r="K78" s="204"/>
    </row>
    <row r="79" spans="11:11" x14ac:dyDescent="0.2">
      <c r="K79" s="204"/>
    </row>
    <row r="80" spans="11:11" x14ac:dyDescent="0.2">
      <c r="K80" s="204"/>
    </row>
    <row r="81" spans="11:11" x14ac:dyDescent="0.2">
      <c r="K81" s="204"/>
    </row>
    <row r="82" spans="11:11" x14ac:dyDescent="0.2">
      <c r="K82" s="204"/>
    </row>
    <row r="83" spans="11:11" x14ac:dyDescent="0.2">
      <c r="K83" s="204"/>
    </row>
    <row r="84" spans="11:11" x14ac:dyDescent="0.2">
      <c r="K84" s="204"/>
    </row>
    <row r="85" spans="11:11" x14ac:dyDescent="0.2">
      <c r="K85" s="204"/>
    </row>
    <row r="86" spans="11:11" x14ac:dyDescent="0.2">
      <c r="K86" s="204"/>
    </row>
    <row r="87" spans="11:11" x14ac:dyDescent="0.2">
      <c r="K87" s="204"/>
    </row>
    <row r="88" spans="11:11" x14ac:dyDescent="0.2">
      <c r="K88" s="204"/>
    </row>
    <row r="89" spans="11:11" ht="12" x14ac:dyDescent="0.2">
      <c r="K89" s="271"/>
    </row>
    <row r="90" spans="11:11" x14ac:dyDescent="0.2">
      <c r="K90" s="204"/>
    </row>
    <row r="91" spans="11:11" x14ac:dyDescent="0.2">
      <c r="K91" s="204"/>
    </row>
    <row r="92" spans="11:11" x14ac:dyDescent="0.2">
      <c r="K92" s="204"/>
    </row>
    <row r="93" spans="11:11" x14ac:dyDescent="0.2">
      <c r="K93" s="204"/>
    </row>
    <row r="94" spans="11:11" x14ac:dyDescent="0.2">
      <c r="K94" s="204"/>
    </row>
  </sheetData>
  <pageMargins left="0.66929133858267698" right="0.47244094488189003" top="0.39370078740157499" bottom="0.66929133858267698" header="0.39370078740157499" footer="0.39370078740157499"/>
  <pageSetup paperSize="9" fitToHeight="0" orientation="portrait" cellComments="atEnd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M75"/>
  <sheetViews>
    <sheetView showGridLines="0" workbookViewId="0"/>
  </sheetViews>
  <sheetFormatPr baseColWidth="10" defaultRowHeight="11.25" x14ac:dyDescent="0.2"/>
  <cols>
    <col min="1" max="1" width="13.33203125" style="100" customWidth="1"/>
    <col min="2" max="4" width="6.6640625" style="100" customWidth="1"/>
    <col min="5" max="5" width="22.6640625" style="100" customWidth="1"/>
    <col min="6" max="8" width="11.33203125" style="100" customWidth="1"/>
    <col min="9" max="11" width="6.6640625" style="109" customWidth="1"/>
    <col min="12" max="13" width="8.1640625" style="109" customWidth="1"/>
    <col min="14" max="14" width="12" style="279" customWidth="1"/>
    <col min="15" max="16384" width="12" style="279"/>
  </cols>
  <sheetData>
    <row r="1" spans="1:13" s="109" customFormat="1" ht="15.95" customHeight="1" x14ac:dyDescent="0.2">
      <c r="A1" s="100"/>
      <c r="B1" s="100"/>
      <c r="C1" s="101"/>
      <c r="D1" s="101"/>
      <c r="E1" s="101"/>
      <c r="F1" s="101"/>
      <c r="G1" s="101"/>
      <c r="H1" s="101"/>
      <c r="I1" s="100"/>
    </row>
    <row r="2" spans="1:13" s="109" customFormat="1" ht="12" customHeight="1" x14ac:dyDescent="0.2">
      <c r="A2" s="100"/>
      <c r="B2" s="100"/>
      <c r="C2" s="242"/>
      <c r="D2" s="242"/>
      <c r="E2" s="242"/>
      <c r="F2" s="243"/>
      <c r="G2" s="242"/>
      <c r="H2" s="242"/>
      <c r="I2" s="243"/>
    </row>
    <row r="3" spans="1:13" s="109" customFormat="1" ht="12" customHeight="1" x14ac:dyDescent="0.2">
      <c r="A3" s="100"/>
      <c r="B3" s="100"/>
      <c r="C3" s="242"/>
      <c r="D3" s="242"/>
      <c r="E3" s="242"/>
      <c r="F3" s="243"/>
      <c r="G3" s="242"/>
      <c r="H3" s="242"/>
      <c r="I3" s="243"/>
    </row>
    <row r="4" spans="1:13" s="109" customFormat="1" ht="12" customHeight="1" x14ac:dyDescent="0.2">
      <c r="A4" s="100"/>
      <c r="B4" s="100"/>
      <c r="C4" s="242"/>
      <c r="D4" s="242"/>
      <c r="E4" s="242"/>
      <c r="F4" s="243"/>
      <c r="G4" s="242"/>
      <c r="H4" s="242"/>
      <c r="I4" s="243"/>
    </row>
    <row r="5" spans="1:13" s="109" customFormat="1" ht="24" customHeight="1" x14ac:dyDescent="0.2">
      <c r="A5" s="100"/>
      <c r="B5" s="100"/>
      <c r="C5" s="213"/>
      <c r="D5" s="213"/>
      <c r="E5" s="213"/>
      <c r="F5" s="214"/>
      <c r="G5" s="213"/>
      <c r="H5" s="213"/>
      <c r="I5" s="214"/>
    </row>
    <row r="6" spans="1:13" s="100" customFormat="1" ht="18" customHeight="1" x14ac:dyDescent="0.2">
      <c r="C6" s="519" t="s">
        <v>101</v>
      </c>
      <c r="D6" s="104"/>
      <c r="E6" s="105"/>
      <c r="F6" s="104"/>
      <c r="G6" s="104"/>
      <c r="H6" s="105"/>
      <c r="I6" s="105"/>
    </row>
    <row r="7" spans="1:13" s="100" customFormat="1" ht="18" customHeight="1" x14ac:dyDescent="0.2">
      <c r="C7" s="520" t="s">
        <v>196</v>
      </c>
      <c r="D7" s="104"/>
      <c r="E7" s="105"/>
      <c r="F7" s="104"/>
      <c r="G7" s="104"/>
      <c r="H7" s="105"/>
      <c r="I7" s="105"/>
    </row>
    <row r="8" spans="1:13" s="109" customFormat="1" ht="15.95" customHeight="1" x14ac:dyDescent="0.2">
      <c r="A8" s="100"/>
      <c r="B8" s="100"/>
      <c r="C8" s="108"/>
      <c r="D8" s="213"/>
      <c r="E8" s="213"/>
      <c r="F8" s="214"/>
      <c r="G8" s="213"/>
      <c r="H8" s="213"/>
      <c r="I8" s="214"/>
    </row>
    <row r="9" spans="1:13" s="109" customFormat="1" ht="15.95" customHeight="1" x14ac:dyDescent="0.2">
      <c r="A9" s="100"/>
      <c r="B9" s="100"/>
      <c r="C9" s="212"/>
      <c r="D9" s="213"/>
      <c r="E9" s="213"/>
      <c r="F9" s="214"/>
      <c r="G9" s="213"/>
      <c r="H9" s="213"/>
      <c r="I9" s="214"/>
    </row>
    <row r="10" spans="1:13" s="109" customFormat="1" ht="6.95" customHeight="1" x14ac:dyDescent="0.2">
      <c r="A10" s="100"/>
      <c r="B10" s="100"/>
      <c r="C10" s="212"/>
      <c r="D10" s="213"/>
      <c r="E10" s="213"/>
      <c r="F10" s="214"/>
      <c r="G10" s="213"/>
      <c r="H10" s="213"/>
      <c r="I10" s="214"/>
    </row>
    <row r="11" spans="1:13" s="109" customFormat="1" ht="15.95" customHeight="1" x14ac:dyDescent="0.2">
      <c r="A11" s="100"/>
      <c r="B11" s="100"/>
      <c r="C11" s="246"/>
      <c r="D11" s="280" t="s">
        <v>177</v>
      </c>
      <c r="E11" s="246"/>
      <c r="F11" s="246"/>
      <c r="G11" s="246"/>
      <c r="H11" s="246"/>
      <c r="I11" s="211"/>
      <c r="J11" s="281"/>
      <c r="K11" s="281"/>
      <c r="L11" s="281"/>
      <c r="M11" s="281"/>
    </row>
    <row r="12" spans="1:13" s="109" customFormat="1" ht="6.95" customHeight="1" x14ac:dyDescent="0.2">
      <c r="A12" s="100"/>
      <c r="B12" s="100"/>
      <c r="C12" s="211"/>
      <c r="D12" s="96"/>
      <c r="E12" s="211"/>
      <c r="F12" s="211"/>
      <c r="G12" s="211"/>
      <c r="H12" s="211"/>
      <c r="I12" s="211"/>
      <c r="J12" s="281"/>
      <c r="K12" s="281"/>
      <c r="L12" s="281"/>
      <c r="M12" s="281"/>
    </row>
    <row r="13" spans="1:13" s="109" customFormat="1" ht="17.25" customHeight="1" x14ac:dyDescent="0.2">
      <c r="A13" s="100"/>
      <c r="B13" s="100"/>
      <c r="C13" s="211"/>
      <c r="D13" s="96"/>
      <c r="E13" s="248"/>
      <c r="F13" s="576" t="s">
        <v>127</v>
      </c>
      <c r="G13" s="114"/>
      <c r="H13" s="115"/>
      <c r="I13" s="211"/>
      <c r="J13" s="281"/>
      <c r="K13" s="281"/>
      <c r="L13" s="281"/>
      <c r="M13" s="281"/>
    </row>
    <row r="14" spans="1:13" s="109" customFormat="1" ht="17.25" customHeight="1" x14ac:dyDescent="0.2">
      <c r="A14" s="100"/>
      <c r="B14" s="100"/>
      <c r="C14" s="211"/>
      <c r="D14" s="96"/>
      <c r="E14" s="249"/>
      <c r="F14" s="282">
        <v>23</v>
      </c>
      <c r="G14" s="250">
        <v>24</v>
      </c>
      <c r="H14" s="123" t="s">
        <v>0</v>
      </c>
      <c r="I14" s="211"/>
      <c r="J14" s="281"/>
      <c r="K14" s="281"/>
      <c r="L14" s="281"/>
      <c r="M14" s="281"/>
    </row>
    <row r="15" spans="1:13" s="109" customFormat="1" ht="17.25" customHeight="1" x14ac:dyDescent="0.2">
      <c r="A15" s="100"/>
      <c r="B15" s="100"/>
      <c r="C15" s="211"/>
      <c r="D15" s="96"/>
      <c r="E15" s="283" t="s">
        <v>187</v>
      </c>
      <c r="F15" s="284">
        <v>1</v>
      </c>
      <c r="G15" s="284">
        <v>4</v>
      </c>
      <c r="H15" s="285">
        <v>300</v>
      </c>
      <c r="I15" s="211"/>
      <c r="J15" s="281"/>
      <c r="K15" s="281"/>
      <c r="L15" s="281"/>
      <c r="M15" s="281"/>
    </row>
    <row r="16" spans="1:13" s="109" customFormat="1" ht="17.25" customHeight="1" x14ac:dyDescent="0.2">
      <c r="A16" s="100"/>
      <c r="B16" s="100"/>
      <c r="C16" s="211"/>
      <c r="D16" s="96"/>
      <c r="E16" s="283" t="s">
        <v>188</v>
      </c>
      <c r="F16" s="284">
        <v>29</v>
      </c>
      <c r="G16" s="284">
        <v>40</v>
      </c>
      <c r="H16" s="285">
        <v>37.931034482758619</v>
      </c>
      <c r="I16" s="211"/>
      <c r="J16" s="281"/>
      <c r="K16" s="281"/>
      <c r="L16" s="281"/>
      <c r="M16" s="281"/>
    </row>
    <row r="17" spans="1:13" s="109" customFormat="1" ht="17.25" customHeight="1" x14ac:dyDescent="0.2">
      <c r="A17" s="100"/>
      <c r="B17" s="100"/>
      <c r="C17" s="211"/>
      <c r="D17" s="96"/>
      <c r="E17" s="283" t="s">
        <v>189</v>
      </c>
      <c r="F17" s="284">
        <v>73</v>
      </c>
      <c r="G17" s="284">
        <v>97</v>
      </c>
      <c r="H17" s="285">
        <v>32.876712328767127</v>
      </c>
      <c r="I17" s="211"/>
      <c r="J17" s="281"/>
      <c r="K17" s="281"/>
      <c r="L17" s="281"/>
      <c r="M17" s="281"/>
    </row>
    <row r="18" spans="1:13" s="109" customFormat="1" ht="17.25" customHeight="1" x14ac:dyDescent="0.2">
      <c r="A18" s="100"/>
      <c r="B18" s="100"/>
      <c r="C18" s="211"/>
      <c r="D18" s="96"/>
      <c r="E18" s="283" t="s">
        <v>190</v>
      </c>
      <c r="F18" s="284">
        <v>438</v>
      </c>
      <c r="G18" s="284">
        <v>442</v>
      </c>
      <c r="H18" s="285">
        <v>0.91324200913242004</v>
      </c>
      <c r="I18" s="211"/>
      <c r="J18" s="281"/>
      <c r="K18" s="281"/>
      <c r="L18" s="281"/>
      <c r="M18" s="281"/>
    </row>
    <row r="19" spans="1:13" s="109" customFormat="1" ht="17.25" customHeight="1" x14ac:dyDescent="0.2">
      <c r="A19" s="100"/>
      <c r="B19" s="100"/>
      <c r="C19" s="211"/>
      <c r="D19" s="96"/>
      <c r="E19" s="283" t="s">
        <v>191</v>
      </c>
      <c r="F19" s="284">
        <v>671</v>
      </c>
      <c r="G19" s="284">
        <v>619</v>
      </c>
      <c r="H19" s="285">
        <v>-7.7496274217585697</v>
      </c>
      <c r="I19" s="211"/>
      <c r="J19" s="281"/>
      <c r="K19" s="281"/>
      <c r="L19" s="281"/>
      <c r="M19" s="281"/>
    </row>
    <row r="20" spans="1:13" s="109" customFormat="1" ht="17.25" customHeight="1" x14ac:dyDescent="0.2">
      <c r="A20" s="100"/>
      <c r="B20" s="100"/>
      <c r="C20" s="211"/>
      <c r="D20" s="96"/>
      <c r="E20" s="283" t="s">
        <v>192</v>
      </c>
      <c r="F20" s="284">
        <v>480</v>
      </c>
      <c r="G20" s="284">
        <v>500</v>
      </c>
      <c r="H20" s="285">
        <v>4.166666666666667</v>
      </c>
      <c r="I20" s="211"/>
      <c r="J20" s="281"/>
      <c r="K20" s="281"/>
      <c r="L20" s="281"/>
      <c r="M20" s="281"/>
    </row>
    <row r="21" spans="1:13" s="109" customFormat="1" ht="17.25" customHeight="1" x14ac:dyDescent="0.2">
      <c r="A21" s="100"/>
      <c r="B21" s="100"/>
      <c r="C21" s="211"/>
      <c r="D21" s="96"/>
      <c r="E21" s="283" t="s">
        <v>193</v>
      </c>
      <c r="F21" s="284">
        <v>193</v>
      </c>
      <c r="G21" s="284">
        <v>198</v>
      </c>
      <c r="H21" s="285">
        <v>2.5906735751295336</v>
      </c>
      <c r="I21" s="211"/>
      <c r="J21" s="281"/>
      <c r="K21" s="281"/>
      <c r="L21" s="281"/>
      <c r="M21" s="281"/>
    </row>
    <row r="22" spans="1:13" s="109" customFormat="1" ht="17.25" customHeight="1" x14ac:dyDescent="0.2">
      <c r="A22" s="100"/>
      <c r="B22" s="100"/>
      <c r="C22" s="211"/>
      <c r="D22" s="96"/>
      <c r="E22" s="283" t="s">
        <v>194</v>
      </c>
      <c r="F22" s="284">
        <v>47</v>
      </c>
      <c r="G22" s="284">
        <v>34</v>
      </c>
      <c r="H22" s="285">
        <v>-27.659574468085108</v>
      </c>
      <c r="I22" s="211"/>
      <c r="J22" s="281"/>
      <c r="K22" s="281"/>
      <c r="L22" s="281"/>
      <c r="M22" s="281"/>
    </row>
    <row r="23" spans="1:13" s="109" customFormat="1" ht="17.25" customHeight="1" x14ac:dyDescent="0.2">
      <c r="A23" s="100"/>
      <c r="B23" s="100"/>
      <c r="C23" s="211"/>
      <c r="D23" s="96"/>
      <c r="E23" s="283" t="s">
        <v>195</v>
      </c>
      <c r="F23" s="284">
        <v>2</v>
      </c>
      <c r="G23" s="257">
        <v>1</v>
      </c>
      <c r="H23" s="285">
        <v>-50</v>
      </c>
      <c r="I23" s="211"/>
      <c r="J23" s="281"/>
      <c r="K23" s="281"/>
      <c r="L23" s="281"/>
      <c r="M23" s="281"/>
    </row>
    <row r="24" spans="1:13" s="109" customFormat="1" ht="17.25" customHeight="1" x14ac:dyDescent="0.2">
      <c r="A24" s="100"/>
      <c r="B24" s="100"/>
      <c r="C24" s="211"/>
      <c r="D24" s="96"/>
      <c r="E24" s="261" t="s">
        <v>181</v>
      </c>
      <c r="F24" s="238">
        <v>1934</v>
      </c>
      <c r="G24" s="238">
        <v>1935</v>
      </c>
      <c r="H24" s="239">
        <v>5.170630816959669E-2</v>
      </c>
      <c r="I24" s="211"/>
      <c r="J24" s="281"/>
      <c r="K24" s="281"/>
      <c r="L24" s="281"/>
      <c r="M24" s="281"/>
    </row>
    <row r="25" spans="1:13" s="109" customFormat="1" ht="15.95" customHeight="1" x14ac:dyDescent="0.2">
      <c r="A25" s="100"/>
      <c r="B25" s="100"/>
      <c r="C25" s="211"/>
      <c r="D25" s="96"/>
      <c r="E25" s="131" t="s">
        <v>131</v>
      </c>
      <c r="F25" s="211"/>
      <c r="G25" s="211"/>
      <c r="H25" s="211"/>
      <c r="I25" s="211"/>
      <c r="J25" s="281"/>
      <c r="K25" s="281"/>
      <c r="L25" s="281"/>
      <c r="M25" s="281"/>
    </row>
    <row r="26" spans="1:13" s="109" customFormat="1" ht="15.95" customHeight="1" x14ac:dyDescent="0.2">
      <c r="A26" s="100"/>
      <c r="B26" s="100"/>
      <c r="C26" s="211"/>
      <c r="D26" s="96"/>
      <c r="E26" s="211"/>
      <c r="F26" s="211"/>
      <c r="G26" s="211"/>
      <c r="H26" s="211"/>
      <c r="I26" s="211"/>
      <c r="J26" s="281"/>
      <c r="K26" s="281"/>
      <c r="L26" s="281"/>
      <c r="M26" s="281"/>
    </row>
    <row r="27" spans="1:13" s="109" customFormat="1" ht="15.95" customHeight="1" x14ac:dyDescent="0.2">
      <c r="A27" s="100"/>
      <c r="B27" s="100"/>
      <c r="C27" s="211"/>
      <c r="D27" s="286" t="s">
        <v>301</v>
      </c>
      <c r="E27" s="211"/>
      <c r="F27" s="211"/>
      <c r="G27" s="211"/>
      <c r="H27" s="211"/>
      <c r="I27" s="211"/>
      <c r="J27" s="281"/>
      <c r="K27" s="281"/>
      <c r="L27" s="281"/>
      <c r="M27" s="281"/>
    </row>
    <row r="28" spans="1:13" s="109" customFormat="1" ht="6.95" customHeight="1" x14ac:dyDescent="0.2">
      <c r="A28" s="100"/>
      <c r="B28" s="100"/>
      <c r="C28" s="211"/>
      <c r="D28" s="96"/>
      <c r="E28" s="211"/>
      <c r="F28" s="211"/>
      <c r="G28" s="211"/>
      <c r="H28" s="211"/>
      <c r="I28" s="211"/>
      <c r="J28" s="281"/>
      <c r="K28" s="281"/>
      <c r="L28" s="281"/>
      <c r="M28" s="281"/>
    </row>
    <row r="29" spans="1:13" s="109" customFormat="1" ht="17.25" customHeight="1" x14ac:dyDescent="0.2">
      <c r="A29" s="100"/>
      <c r="B29" s="100"/>
      <c r="C29" s="211"/>
      <c r="D29" s="96"/>
      <c r="E29" s="248"/>
      <c r="F29" s="576" t="s">
        <v>127</v>
      </c>
      <c r="G29" s="114"/>
      <c r="H29" s="115"/>
      <c r="I29" s="211"/>
      <c r="J29" s="281"/>
      <c r="K29" s="281"/>
      <c r="L29" s="281"/>
      <c r="M29" s="281"/>
    </row>
    <row r="30" spans="1:13" s="109" customFormat="1" ht="17.25" customHeight="1" x14ac:dyDescent="0.2">
      <c r="A30" s="100"/>
      <c r="B30" s="100"/>
      <c r="C30" s="211"/>
      <c r="D30" s="96"/>
      <c r="E30" s="249"/>
      <c r="F30" s="282">
        <v>23</v>
      </c>
      <c r="G30" s="250">
        <v>24</v>
      </c>
      <c r="H30" s="123" t="s">
        <v>0</v>
      </c>
      <c r="I30" s="211"/>
      <c r="J30" s="281"/>
      <c r="K30" s="281"/>
      <c r="L30" s="281"/>
      <c r="M30" s="281"/>
    </row>
    <row r="31" spans="1:13" s="109" customFormat="1" ht="17.25" customHeight="1" x14ac:dyDescent="0.2">
      <c r="A31" s="100"/>
      <c r="B31" s="100"/>
      <c r="C31" s="211"/>
      <c r="D31" s="96"/>
      <c r="E31" s="283" t="s">
        <v>187</v>
      </c>
      <c r="F31" s="284">
        <v>100</v>
      </c>
      <c r="G31" s="284">
        <v>124</v>
      </c>
      <c r="H31" s="285">
        <v>24</v>
      </c>
      <c r="I31" s="211"/>
      <c r="J31" s="281"/>
      <c r="K31" s="281"/>
      <c r="L31" s="281"/>
      <c r="M31" s="281"/>
    </row>
    <row r="32" spans="1:13" s="109" customFormat="1" ht="17.25" customHeight="1" x14ac:dyDescent="0.2">
      <c r="A32" s="100"/>
      <c r="B32" s="100"/>
      <c r="C32" s="211"/>
      <c r="D32" s="96"/>
      <c r="E32" s="283" t="s">
        <v>188</v>
      </c>
      <c r="F32" s="284">
        <v>41</v>
      </c>
      <c r="G32" s="284">
        <v>43</v>
      </c>
      <c r="H32" s="285">
        <v>4.8780487804878048</v>
      </c>
      <c r="I32" s="211"/>
      <c r="J32" s="281"/>
      <c r="K32" s="281"/>
      <c r="L32" s="281"/>
      <c r="M32" s="281"/>
    </row>
    <row r="33" spans="1:13" s="109" customFormat="1" ht="17.25" customHeight="1" x14ac:dyDescent="0.2">
      <c r="A33" s="100"/>
      <c r="B33" s="100"/>
      <c r="C33" s="211"/>
      <c r="D33" s="96"/>
      <c r="E33" s="283" t="s">
        <v>189</v>
      </c>
      <c r="F33" s="284">
        <v>14</v>
      </c>
      <c r="G33" s="284">
        <v>17</v>
      </c>
      <c r="H33" s="285">
        <v>21.428571428571427</v>
      </c>
      <c r="I33" s="211"/>
      <c r="J33" s="281"/>
      <c r="K33" s="281"/>
      <c r="L33" s="281"/>
      <c r="M33" s="281"/>
    </row>
    <row r="34" spans="1:13" s="109" customFormat="1" ht="17.25" customHeight="1" x14ac:dyDescent="0.2">
      <c r="A34" s="100"/>
      <c r="B34" s="100"/>
      <c r="C34" s="211"/>
      <c r="D34" s="96"/>
      <c r="E34" s="283" t="s">
        <v>190</v>
      </c>
      <c r="F34" s="284">
        <v>56</v>
      </c>
      <c r="G34" s="284">
        <v>43</v>
      </c>
      <c r="H34" s="285">
        <v>-23.214285714285715</v>
      </c>
      <c r="I34" s="211"/>
      <c r="J34" s="281"/>
      <c r="K34" s="281"/>
      <c r="L34" s="281"/>
      <c r="M34" s="281"/>
    </row>
    <row r="35" spans="1:13" s="109" customFormat="1" ht="17.25" customHeight="1" x14ac:dyDescent="0.2">
      <c r="A35" s="100"/>
      <c r="B35" s="100"/>
      <c r="C35" s="211"/>
      <c r="D35" s="96"/>
      <c r="E35" s="283" t="s">
        <v>191</v>
      </c>
      <c r="F35" s="284">
        <v>36</v>
      </c>
      <c r="G35" s="284">
        <v>46</v>
      </c>
      <c r="H35" s="285">
        <v>27.777777777777779</v>
      </c>
      <c r="I35" s="211"/>
      <c r="J35" s="281"/>
      <c r="K35" s="281"/>
      <c r="L35" s="281"/>
      <c r="M35" s="281"/>
    </row>
    <row r="36" spans="1:13" s="109" customFormat="1" ht="17.25" customHeight="1" x14ac:dyDescent="0.2">
      <c r="A36" s="100"/>
      <c r="B36" s="100"/>
      <c r="C36" s="211"/>
      <c r="D36" s="96"/>
      <c r="E36" s="283" t="s">
        <v>192</v>
      </c>
      <c r="F36" s="284">
        <v>71</v>
      </c>
      <c r="G36" s="284">
        <v>77</v>
      </c>
      <c r="H36" s="285">
        <v>8.4507042253521121</v>
      </c>
      <c r="I36" s="211"/>
      <c r="J36" s="281"/>
      <c r="K36" s="281"/>
      <c r="L36" s="281"/>
      <c r="M36" s="281"/>
    </row>
    <row r="37" spans="1:13" s="109" customFormat="1" ht="17.25" customHeight="1" x14ac:dyDescent="0.2">
      <c r="A37" s="100"/>
      <c r="B37" s="100"/>
      <c r="C37" s="211"/>
      <c r="D37" s="96"/>
      <c r="E37" s="283" t="s">
        <v>193</v>
      </c>
      <c r="F37" s="284">
        <v>101</v>
      </c>
      <c r="G37" s="284">
        <v>115</v>
      </c>
      <c r="H37" s="285">
        <v>13.861386138613861</v>
      </c>
      <c r="I37" s="211"/>
      <c r="J37" s="281"/>
      <c r="K37" s="281"/>
      <c r="L37" s="281"/>
      <c r="M37" s="281"/>
    </row>
    <row r="38" spans="1:13" s="109" customFormat="1" ht="17.25" customHeight="1" x14ac:dyDescent="0.2">
      <c r="A38" s="100"/>
      <c r="B38" s="100"/>
      <c r="C38" s="211"/>
      <c r="D38" s="96"/>
      <c r="E38" s="283" t="s">
        <v>194</v>
      </c>
      <c r="F38" s="284">
        <v>85</v>
      </c>
      <c r="G38" s="284">
        <v>91</v>
      </c>
      <c r="H38" s="285">
        <v>7.0588235294117645</v>
      </c>
      <c r="I38" s="211"/>
      <c r="J38" s="281"/>
      <c r="K38" s="281"/>
      <c r="L38" s="281"/>
      <c r="M38" s="281"/>
    </row>
    <row r="39" spans="1:13" s="109" customFormat="1" ht="17.25" customHeight="1" x14ac:dyDescent="0.2">
      <c r="A39" s="100"/>
      <c r="B39" s="100"/>
      <c r="C39" s="211"/>
      <c r="D39" s="96"/>
      <c r="E39" s="283" t="s">
        <v>195</v>
      </c>
      <c r="F39" s="184" t="s">
        <v>2</v>
      </c>
      <c r="G39" s="257">
        <v>1</v>
      </c>
      <c r="H39" s="184" t="s">
        <v>2</v>
      </c>
      <c r="I39" s="211"/>
      <c r="J39" s="281"/>
      <c r="K39" s="281"/>
      <c r="L39" s="281"/>
      <c r="M39" s="281"/>
    </row>
    <row r="40" spans="1:13" s="109" customFormat="1" ht="17.25" customHeight="1" x14ac:dyDescent="0.2">
      <c r="A40" s="100"/>
      <c r="B40" s="100"/>
      <c r="C40" s="211"/>
      <c r="D40" s="96"/>
      <c r="E40" s="261" t="s">
        <v>181</v>
      </c>
      <c r="F40" s="238">
        <v>504</v>
      </c>
      <c r="G40" s="238">
        <v>557</v>
      </c>
      <c r="H40" s="239">
        <v>10.515873015873016</v>
      </c>
      <c r="I40" s="211"/>
      <c r="J40" s="281"/>
      <c r="K40" s="281"/>
      <c r="L40" s="281"/>
      <c r="M40" s="281"/>
    </row>
    <row r="41" spans="1:13" s="109" customFormat="1" ht="15.95" customHeight="1" x14ac:dyDescent="0.2">
      <c r="A41" s="100"/>
      <c r="B41" s="100"/>
      <c r="C41" s="211"/>
      <c r="D41" s="96"/>
      <c r="E41" s="131" t="s">
        <v>131</v>
      </c>
      <c r="F41" s="211"/>
      <c r="G41" s="211"/>
      <c r="H41" s="211"/>
      <c r="I41" s="211"/>
      <c r="J41" s="281"/>
      <c r="K41" s="281"/>
      <c r="L41" s="281"/>
      <c r="M41" s="281"/>
    </row>
    <row r="42" spans="1:13" s="109" customFormat="1" ht="15.95" customHeight="1" x14ac:dyDescent="0.2">
      <c r="A42" s="100"/>
      <c r="B42" s="100"/>
      <c r="C42" s="211"/>
      <c r="D42" s="96"/>
      <c r="E42" s="211"/>
      <c r="F42" s="211"/>
      <c r="G42" s="211"/>
      <c r="H42" s="211"/>
      <c r="I42" s="211"/>
      <c r="J42" s="281"/>
      <c r="K42" s="281"/>
      <c r="L42" s="281"/>
      <c r="M42" s="281"/>
    </row>
    <row r="43" spans="1:13" s="109" customFormat="1" ht="15.95" customHeight="1" x14ac:dyDescent="0.2">
      <c r="A43" s="100"/>
      <c r="B43" s="100"/>
      <c r="C43" s="211"/>
      <c r="D43" s="286" t="s">
        <v>179</v>
      </c>
      <c r="E43" s="211"/>
      <c r="F43" s="211"/>
      <c r="G43" s="211"/>
      <c r="H43" s="211"/>
      <c r="I43" s="211"/>
      <c r="J43" s="281"/>
      <c r="K43" s="281"/>
      <c r="L43" s="281"/>
      <c r="M43" s="281"/>
    </row>
    <row r="44" spans="1:13" s="109" customFormat="1" ht="6.95" customHeight="1" x14ac:dyDescent="0.2">
      <c r="A44" s="100"/>
      <c r="B44" s="100"/>
      <c r="C44" s="211"/>
      <c r="D44" s="96"/>
      <c r="E44" s="211"/>
      <c r="F44" s="211"/>
      <c r="G44" s="211"/>
      <c r="H44" s="211"/>
      <c r="I44" s="211"/>
      <c r="J44" s="281"/>
      <c r="K44" s="281"/>
      <c r="L44" s="281"/>
      <c r="M44" s="281"/>
    </row>
    <row r="45" spans="1:13" s="109" customFormat="1" ht="17.25" customHeight="1" x14ac:dyDescent="0.2">
      <c r="A45" s="100"/>
      <c r="B45" s="100"/>
      <c r="C45" s="211"/>
      <c r="D45" s="96"/>
      <c r="E45" s="248"/>
      <c r="F45" s="576" t="s">
        <v>127</v>
      </c>
      <c r="G45" s="114"/>
      <c r="H45" s="115"/>
      <c r="I45" s="211"/>
      <c r="J45" s="281"/>
      <c r="K45" s="281"/>
      <c r="L45" s="281"/>
      <c r="M45" s="281"/>
    </row>
    <row r="46" spans="1:13" s="109" customFormat="1" ht="17.25" customHeight="1" x14ac:dyDescent="0.2">
      <c r="A46" s="100"/>
      <c r="B46" s="100"/>
      <c r="C46" s="211"/>
      <c r="D46" s="96"/>
      <c r="E46" s="249"/>
      <c r="F46" s="282">
        <v>23</v>
      </c>
      <c r="G46" s="250">
        <v>24</v>
      </c>
      <c r="H46" s="123" t="s">
        <v>0</v>
      </c>
      <c r="I46" s="211"/>
      <c r="J46" s="281"/>
      <c r="K46" s="281"/>
      <c r="L46" s="281"/>
      <c r="M46" s="281"/>
    </row>
    <row r="47" spans="1:13" s="109" customFormat="1" ht="17.25" customHeight="1" x14ac:dyDescent="0.2">
      <c r="A47" s="100"/>
      <c r="B47" s="100"/>
      <c r="C47" s="211"/>
      <c r="D47" s="96"/>
      <c r="E47" s="283" t="s">
        <v>187</v>
      </c>
      <c r="F47" s="284">
        <v>61</v>
      </c>
      <c r="G47" s="284">
        <v>67</v>
      </c>
      <c r="H47" s="285">
        <v>9.8360655737704921</v>
      </c>
      <c r="I47" s="211"/>
      <c r="J47" s="281"/>
      <c r="K47" s="281"/>
      <c r="L47" s="281"/>
      <c r="M47" s="281"/>
    </row>
    <row r="48" spans="1:13" s="109" customFormat="1" ht="17.25" customHeight="1" x14ac:dyDescent="0.2">
      <c r="A48" s="100"/>
      <c r="B48" s="100"/>
      <c r="C48" s="211"/>
      <c r="D48" s="96"/>
      <c r="E48" s="283" t="s">
        <v>188</v>
      </c>
      <c r="F48" s="284">
        <v>76</v>
      </c>
      <c r="G48" s="284">
        <v>72</v>
      </c>
      <c r="H48" s="285">
        <v>-5.2631578947368425</v>
      </c>
      <c r="I48" s="211"/>
      <c r="J48" s="281"/>
      <c r="K48" s="281"/>
      <c r="L48" s="281"/>
      <c r="M48" s="281"/>
    </row>
    <row r="49" spans="1:13" s="109" customFormat="1" ht="17.25" customHeight="1" x14ac:dyDescent="0.2">
      <c r="A49" s="100"/>
      <c r="B49" s="100"/>
      <c r="C49" s="211"/>
      <c r="D49" s="96"/>
      <c r="E49" s="283" t="s">
        <v>189</v>
      </c>
      <c r="F49" s="284">
        <v>42</v>
      </c>
      <c r="G49" s="284">
        <v>40</v>
      </c>
      <c r="H49" s="285">
        <v>-4.7619047619047619</v>
      </c>
      <c r="I49" s="211"/>
      <c r="J49" s="281"/>
      <c r="K49" s="281"/>
      <c r="L49" s="281"/>
      <c r="M49" s="281"/>
    </row>
    <row r="50" spans="1:13" s="109" customFormat="1" ht="17.25" customHeight="1" x14ac:dyDescent="0.2">
      <c r="A50" s="100"/>
      <c r="B50" s="100"/>
      <c r="C50" s="211"/>
      <c r="D50" s="96"/>
      <c r="E50" s="283" t="s">
        <v>190</v>
      </c>
      <c r="F50" s="284">
        <v>66</v>
      </c>
      <c r="G50" s="284">
        <v>76</v>
      </c>
      <c r="H50" s="285">
        <v>15.151515151515152</v>
      </c>
      <c r="I50" s="211"/>
      <c r="J50" s="281"/>
      <c r="K50" s="281"/>
      <c r="L50" s="281"/>
      <c r="M50" s="281"/>
    </row>
    <row r="51" spans="1:13" s="109" customFormat="1" ht="17.25" customHeight="1" x14ac:dyDescent="0.2">
      <c r="A51" s="100"/>
      <c r="B51" s="100"/>
      <c r="C51" s="211"/>
      <c r="D51" s="96"/>
      <c r="E51" s="283" t="s">
        <v>191</v>
      </c>
      <c r="F51" s="284">
        <v>30</v>
      </c>
      <c r="G51" s="284">
        <v>36</v>
      </c>
      <c r="H51" s="285">
        <v>20</v>
      </c>
      <c r="I51" s="211"/>
      <c r="J51" s="281"/>
      <c r="K51" s="281"/>
      <c r="L51" s="281"/>
      <c r="M51" s="281"/>
    </row>
    <row r="52" spans="1:13" s="109" customFormat="1" ht="17.25" customHeight="1" x14ac:dyDescent="0.2">
      <c r="A52" s="100"/>
      <c r="B52" s="100"/>
      <c r="C52" s="211"/>
      <c r="D52" s="96"/>
      <c r="E52" s="283" t="s">
        <v>192</v>
      </c>
      <c r="F52" s="284">
        <v>28</v>
      </c>
      <c r="G52" s="284">
        <v>38</v>
      </c>
      <c r="H52" s="285">
        <v>35.714285714285715</v>
      </c>
      <c r="I52" s="211"/>
      <c r="J52" s="281"/>
      <c r="K52" s="281"/>
      <c r="L52" s="281"/>
      <c r="M52" s="281"/>
    </row>
    <row r="53" spans="1:13" s="109" customFormat="1" ht="17.25" customHeight="1" x14ac:dyDescent="0.2">
      <c r="A53" s="100"/>
      <c r="B53" s="100"/>
      <c r="C53" s="211"/>
      <c r="D53" s="96"/>
      <c r="E53" s="283" t="s">
        <v>193</v>
      </c>
      <c r="F53" s="284">
        <v>15</v>
      </c>
      <c r="G53" s="284">
        <v>16</v>
      </c>
      <c r="H53" s="285">
        <v>6.666666666666667</v>
      </c>
      <c r="I53" s="211"/>
      <c r="J53" s="281"/>
      <c r="K53" s="281"/>
      <c r="L53" s="281"/>
      <c r="M53" s="281"/>
    </row>
    <row r="54" spans="1:13" s="109" customFormat="1" ht="17.25" customHeight="1" x14ac:dyDescent="0.2">
      <c r="A54" s="100"/>
      <c r="B54" s="100"/>
      <c r="C54" s="211"/>
      <c r="D54" s="96"/>
      <c r="E54" s="283" t="s">
        <v>194</v>
      </c>
      <c r="F54" s="284">
        <v>2</v>
      </c>
      <c r="G54" s="284">
        <v>5</v>
      </c>
      <c r="H54" s="285">
        <v>150</v>
      </c>
      <c r="I54" s="211"/>
      <c r="J54" s="281"/>
      <c r="K54" s="281"/>
      <c r="L54" s="281"/>
      <c r="M54" s="281"/>
    </row>
    <row r="55" spans="1:13" s="109" customFormat="1" ht="17.25" customHeight="1" x14ac:dyDescent="0.2">
      <c r="A55" s="100"/>
      <c r="B55" s="100"/>
      <c r="C55" s="211"/>
      <c r="D55" s="96"/>
      <c r="E55" s="283" t="s">
        <v>195</v>
      </c>
      <c r="F55" s="184" t="s">
        <v>2</v>
      </c>
      <c r="G55" s="184" t="s">
        <v>2</v>
      </c>
      <c r="H55" s="184" t="s">
        <v>2</v>
      </c>
      <c r="I55" s="211"/>
      <c r="J55" s="281"/>
      <c r="K55" s="281"/>
      <c r="L55" s="281"/>
      <c r="M55" s="281"/>
    </row>
    <row r="56" spans="1:13" s="109" customFormat="1" ht="17.25" customHeight="1" x14ac:dyDescent="0.2">
      <c r="A56" s="100"/>
      <c r="B56" s="100"/>
      <c r="C56" s="211"/>
      <c r="D56" s="96"/>
      <c r="E56" s="287" t="s">
        <v>181</v>
      </c>
      <c r="F56" s="238">
        <v>320</v>
      </c>
      <c r="G56" s="238">
        <v>350</v>
      </c>
      <c r="H56" s="239">
        <v>9.375</v>
      </c>
      <c r="I56" s="211"/>
      <c r="J56" s="281"/>
      <c r="K56" s="281"/>
      <c r="L56" s="281"/>
      <c r="M56" s="281"/>
    </row>
    <row r="57" spans="1:13" s="109" customFormat="1" ht="15.95" customHeight="1" x14ac:dyDescent="0.2">
      <c r="A57" s="100"/>
      <c r="B57" s="100"/>
      <c r="C57" s="211"/>
      <c r="D57" s="96"/>
      <c r="E57" s="131" t="s">
        <v>131</v>
      </c>
      <c r="F57" s="288"/>
      <c r="G57" s="288"/>
      <c r="H57" s="289"/>
      <c r="I57" s="211"/>
      <c r="J57" s="281"/>
      <c r="K57" s="281"/>
      <c r="L57" s="281"/>
      <c r="M57" s="281"/>
    </row>
    <row r="58" spans="1:13" s="109" customFormat="1" ht="15.95" customHeight="1" x14ac:dyDescent="0.2">
      <c r="A58" s="100"/>
      <c r="B58" s="100"/>
      <c r="C58" s="211"/>
      <c r="D58" s="96"/>
      <c r="E58" s="290"/>
      <c r="F58" s="288"/>
      <c r="G58" s="288"/>
      <c r="H58" s="289"/>
      <c r="I58" s="211"/>
      <c r="J58" s="281"/>
      <c r="K58" s="281"/>
      <c r="L58" s="281"/>
      <c r="M58" s="281"/>
    </row>
    <row r="59" spans="1:13" s="109" customFormat="1" ht="15.95" customHeight="1" x14ac:dyDescent="0.2">
      <c r="A59" s="100"/>
      <c r="B59" s="100"/>
      <c r="C59" s="211"/>
      <c r="D59" s="286" t="s">
        <v>180</v>
      </c>
      <c r="E59" s="211"/>
      <c r="F59" s="211"/>
      <c r="G59" s="211"/>
      <c r="H59" s="211"/>
      <c r="I59" s="211"/>
      <c r="J59" s="281"/>
      <c r="K59" s="281"/>
      <c r="L59" s="281"/>
      <c r="M59" s="281"/>
    </row>
    <row r="60" spans="1:13" s="109" customFormat="1" ht="6.95" customHeight="1" x14ac:dyDescent="0.2">
      <c r="A60" s="100"/>
      <c r="B60" s="100"/>
      <c r="C60" s="211"/>
      <c r="D60" s="211"/>
      <c r="E60" s="211"/>
      <c r="F60" s="211"/>
      <c r="G60" s="211"/>
      <c r="H60" s="211"/>
      <c r="I60" s="211"/>
      <c r="J60" s="281"/>
      <c r="K60" s="281"/>
      <c r="L60" s="281"/>
      <c r="M60" s="281"/>
    </row>
    <row r="61" spans="1:13" s="109" customFormat="1" ht="17.25" customHeight="1" x14ac:dyDescent="0.2">
      <c r="A61" s="100"/>
      <c r="B61" s="100"/>
      <c r="C61" s="211"/>
      <c r="D61" s="211"/>
      <c r="E61" s="248"/>
      <c r="F61" s="576" t="s">
        <v>127</v>
      </c>
      <c r="G61" s="114"/>
      <c r="H61" s="115"/>
      <c r="I61" s="211"/>
      <c r="J61" s="281"/>
      <c r="K61" s="281"/>
      <c r="L61" s="281"/>
      <c r="M61" s="281"/>
    </row>
    <row r="62" spans="1:13" s="109" customFormat="1" ht="17.25" customHeight="1" x14ac:dyDescent="0.2">
      <c r="A62" s="100"/>
      <c r="B62" s="100"/>
      <c r="C62" s="211"/>
      <c r="D62" s="211"/>
      <c r="E62" s="249"/>
      <c r="F62" s="282">
        <v>23</v>
      </c>
      <c r="G62" s="250">
        <v>24</v>
      </c>
      <c r="H62" s="123" t="s">
        <v>0</v>
      </c>
      <c r="I62" s="211"/>
      <c r="J62" s="281"/>
      <c r="K62" s="281"/>
      <c r="L62" s="281"/>
      <c r="M62" s="281"/>
    </row>
    <row r="63" spans="1:13" s="109" customFormat="1" ht="17.25" customHeight="1" x14ac:dyDescent="0.2">
      <c r="A63" s="100"/>
      <c r="B63" s="100"/>
      <c r="C63" s="211"/>
      <c r="D63" s="211"/>
      <c r="E63" s="283" t="s">
        <v>187</v>
      </c>
      <c r="F63" s="284">
        <v>162</v>
      </c>
      <c r="G63" s="284">
        <v>195</v>
      </c>
      <c r="H63" s="285">
        <v>20.37037037037037</v>
      </c>
      <c r="I63" s="211"/>
      <c r="J63" s="281"/>
      <c r="K63" s="281"/>
      <c r="L63" s="281"/>
      <c r="M63" s="281"/>
    </row>
    <row r="64" spans="1:13" s="109" customFormat="1" ht="17.25" customHeight="1" x14ac:dyDescent="0.2">
      <c r="A64" s="100"/>
      <c r="B64" s="100"/>
      <c r="C64" s="211"/>
      <c r="D64" s="211"/>
      <c r="E64" s="283" t="s">
        <v>188</v>
      </c>
      <c r="F64" s="284">
        <v>146</v>
      </c>
      <c r="G64" s="284">
        <v>155</v>
      </c>
      <c r="H64" s="285">
        <v>6.1643835616438354</v>
      </c>
      <c r="I64" s="211"/>
      <c r="J64" s="281"/>
      <c r="K64" s="281"/>
      <c r="L64" s="281"/>
      <c r="M64" s="281"/>
    </row>
    <row r="65" spans="1:13" s="109" customFormat="1" ht="17.25" customHeight="1" x14ac:dyDescent="0.2">
      <c r="A65" s="100"/>
      <c r="B65" s="100"/>
      <c r="C65" s="211"/>
      <c r="D65" s="211"/>
      <c r="E65" s="283" t="s">
        <v>189</v>
      </c>
      <c r="F65" s="284">
        <v>129</v>
      </c>
      <c r="G65" s="284">
        <v>154</v>
      </c>
      <c r="H65" s="285">
        <v>19.379844961240309</v>
      </c>
      <c r="I65" s="211"/>
      <c r="J65" s="281"/>
      <c r="K65" s="281"/>
      <c r="L65" s="281"/>
      <c r="M65" s="281"/>
    </row>
    <row r="66" spans="1:13" s="109" customFormat="1" ht="17.25" customHeight="1" x14ac:dyDescent="0.2">
      <c r="A66" s="100"/>
      <c r="B66" s="100"/>
      <c r="C66" s="211"/>
      <c r="D66" s="211"/>
      <c r="E66" s="283" t="s">
        <v>190</v>
      </c>
      <c r="F66" s="284">
        <v>560</v>
      </c>
      <c r="G66" s="284">
        <v>561</v>
      </c>
      <c r="H66" s="285">
        <v>0.17857142857142858</v>
      </c>
      <c r="I66" s="211"/>
      <c r="J66" s="281"/>
      <c r="K66" s="281"/>
      <c r="L66" s="281"/>
      <c r="M66" s="281"/>
    </row>
    <row r="67" spans="1:13" s="109" customFormat="1" ht="17.25" customHeight="1" x14ac:dyDescent="0.2">
      <c r="A67" s="100"/>
      <c r="B67" s="100"/>
      <c r="C67" s="211"/>
      <c r="D67" s="211"/>
      <c r="E67" s="283" t="s">
        <v>191</v>
      </c>
      <c r="F67" s="284">
        <v>737</v>
      </c>
      <c r="G67" s="284">
        <v>701</v>
      </c>
      <c r="H67" s="285">
        <v>-4.8846675712347354</v>
      </c>
      <c r="I67" s="211"/>
      <c r="J67" s="281"/>
      <c r="K67" s="281"/>
      <c r="L67" s="281"/>
      <c r="M67" s="281"/>
    </row>
    <row r="68" spans="1:13" s="109" customFormat="1" ht="17.25" customHeight="1" x14ac:dyDescent="0.2">
      <c r="A68" s="100"/>
      <c r="B68" s="100"/>
      <c r="C68" s="211"/>
      <c r="D68" s="211"/>
      <c r="E68" s="283" t="s">
        <v>192</v>
      </c>
      <c r="F68" s="284">
        <v>579</v>
      </c>
      <c r="G68" s="284">
        <v>615</v>
      </c>
      <c r="H68" s="285">
        <v>6.2176165803108807</v>
      </c>
      <c r="I68" s="211"/>
      <c r="J68" s="281"/>
      <c r="K68" s="281"/>
      <c r="L68" s="281"/>
      <c r="M68" s="281"/>
    </row>
    <row r="69" spans="1:13" s="109" customFormat="1" ht="17.25" customHeight="1" x14ac:dyDescent="0.2">
      <c r="A69" s="100"/>
      <c r="B69" s="100"/>
      <c r="C69" s="211"/>
      <c r="D69" s="211"/>
      <c r="E69" s="283" t="s">
        <v>193</v>
      </c>
      <c r="F69" s="284">
        <v>309</v>
      </c>
      <c r="G69" s="284">
        <v>329</v>
      </c>
      <c r="H69" s="285">
        <v>6.4724919093851137</v>
      </c>
      <c r="I69" s="211"/>
      <c r="J69" s="281"/>
      <c r="K69" s="281"/>
      <c r="L69" s="281"/>
      <c r="M69" s="281"/>
    </row>
    <row r="70" spans="1:13" s="109" customFormat="1" ht="17.25" customHeight="1" x14ac:dyDescent="0.2">
      <c r="A70" s="100"/>
      <c r="B70" s="100"/>
      <c r="C70" s="211"/>
      <c r="D70" s="211"/>
      <c r="E70" s="283" t="s">
        <v>194</v>
      </c>
      <c r="F70" s="284">
        <v>134</v>
      </c>
      <c r="G70" s="284">
        <v>130</v>
      </c>
      <c r="H70" s="285">
        <v>-2.9850746268656718</v>
      </c>
      <c r="I70" s="211"/>
      <c r="J70" s="281"/>
      <c r="K70" s="281"/>
      <c r="L70" s="281"/>
      <c r="M70" s="281"/>
    </row>
    <row r="71" spans="1:13" s="109" customFormat="1" ht="17.25" customHeight="1" x14ac:dyDescent="0.2">
      <c r="A71" s="100"/>
      <c r="B71" s="100"/>
      <c r="C71" s="211"/>
      <c r="D71" s="211"/>
      <c r="E71" s="283" t="s">
        <v>195</v>
      </c>
      <c r="F71" s="257">
        <v>2</v>
      </c>
      <c r="G71" s="257">
        <v>2</v>
      </c>
      <c r="H71" s="184" t="s">
        <v>2</v>
      </c>
      <c r="I71" s="211"/>
      <c r="J71" s="281"/>
      <c r="K71" s="281"/>
      <c r="L71" s="281"/>
      <c r="M71" s="281"/>
    </row>
    <row r="72" spans="1:13" s="109" customFormat="1" ht="17.25" customHeight="1" x14ac:dyDescent="0.2">
      <c r="A72" s="100"/>
      <c r="B72" s="100"/>
      <c r="C72" s="211"/>
      <c r="D72" s="211"/>
      <c r="E72" s="261" t="s">
        <v>181</v>
      </c>
      <c r="F72" s="238">
        <v>2758</v>
      </c>
      <c r="G72" s="238">
        <v>2842</v>
      </c>
      <c r="H72" s="239">
        <v>3.0456852791878171</v>
      </c>
      <c r="I72" s="211"/>
      <c r="J72" s="281"/>
      <c r="K72" s="281"/>
      <c r="L72" s="281"/>
      <c r="M72" s="281"/>
    </row>
    <row r="73" spans="1:13" s="109" customFormat="1" ht="15.95" customHeight="1" x14ac:dyDescent="0.2">
      <c r="A73" s="100"/>
      <c r="B73" s="100"/>
      <c r="C73" s="211"/>
      <c r="D73" s="211"/>
      <c r="E73" s="131" t="s">
        <v>131</v>
      </c>
      <c r="F73" s="211"/>
      <c r="G73" s="211"/>
      <c r="H73" s="211"/>
      <c r="I73" s="211"/>
      <c r="J73" s="281"/>
      <c r="K73" s="281"/>
      <c r="L73" s="281"/>
      <c r="M73" s="281"/>
    </row>
    <row r="74" spans="1:13" ht="18" customHeight="1" x14ac:dyDescent="0.2"/>
    <row r="75" spans="1:13" ht="18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cellComments="atEnd" r:id="rId1"/>
  <headerFooter scaleWithDoc="0" alignWithMargins="0"/>
  <rowBreaks count="1" manualBreakCount="1">
    <brk id="42" min="2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BS44"/>
  <sheetViews>
    <sheetView showGridLines="0" workbookViewId="0"/>
  </sheetViews>
  <sheetFormatPr baseColWidth="10" defaultRowHeight="11.25" x14ac:dyDescent="0.2"/>
  <cols>
    <col min="1" max="1" width="13.33203125" style="100" customWidth="1"/>
    <col min="2" max="2" width="6.6640625" style="100" customWidth="1"/>
    <col min="3" max="5" width="2.1640625" style="296" customWidth="1"/>
    <col min="6" max="6" width="23.1640625" style="296" customWidth="1"/>
    <col min="7" max="18" width="7.1640625" style="296" customWidth="1"/>
    <col min="19" max="19" width="12" style="98" customWidth="1"/>
    <col min="20" max="16384" width="12" style="98"/>
  </cols>
  <sheetData>
    <row r="1" spans="1:55" s="109" customFormat="1" ht="15.95" customHeight="1" x14ac:dyDescent="0.2">
      <c r="A1" s="100"/>
      <c r="B1" s="100"/>
      <c r="C1" s="101"/>
      <c r="D1" s="101"/>
      <c r="E1" s="101"/>
      <c r="F1" s="101"/>
      <c r="G1" s="101"/>
      <c r="H1" s="101"/>
      <c r="I1" s="101"/>
      <c r="J1" s="100"/>
      <c r="K1" s="100"/>
      <c r="L1" s="100"/>
      <c r="M1" s="100"/>
      <c r="N1" s="100"/>
      <c r="O1" s="100"/>
      <c r="P1" s="100"/>
      <c r="Q1" s="100"/>
      <c r="R1" s="100"/>
    </row>
    <row r="2" spans="1:55" s="213" customFormat="1" ht="12" customHeight="1" x14ac:dyDescent="0.2">
      <c r="A2" s="100"/>
      <c r="B2" s="100"/>
      <c r="C2" s="298"/>
      <c r="D2" s="298"/>
      <c r="E2" s="298"/>
      <c r="F2" s="298"/>
      <c r="G2" s="242"/>
      <c r="H2" s="242"/>
      <c r="I2" s="243"/>
      <c r="J2" s="242"/>
      <c r="K2" s="242"/>
      <c r="L2" s="243"/>
      <c r="M2" s="215"/>
      <c r="O2" s="214"/>
      <c r="R2" s="214"/>
    </row>
    <row r="3" spans="1:55" s="213" customFormat="1" ht="12" customHeight="1" x14ac:dyDescent="0.2">
      <c r="A3" s="100"/>
      <c r="B3" s="100"/>
      <c r="C3" s="298"/>
      <c r="D3" s="298"/>
      <c r="E3" s="298"/>
      <c r="F3" s="298"/>
      <c r="G3" s="242"/>
      <c r="H3" s="242"/>
      <c r="I3" s="243"/>
      <c r="J3" s="242"/>
      <c r="K3" s="242"/>
      <c r="L3" s="243"/>
      <c r="M3" s="215"/>
      <c r="O3" s="214"/>
      <c r="R3" s="214"/>
    </row>
    <row r="4" spans="1:55" s="213" customFormat="1" ht="12" customHeight="1" x14ac:dyDescent="0.2">
      <c r="A4" s="100"/>
      <c r="B4" s="100"/>
      <c r="C4" s="298"/>
      <c r="D4" s="298"/>
      <c r="E4" s="298"/>
      <c r="F4" s="298"/>
      <c r="G4" s="242"/>
      <c r="H4" s="242"/>
      <c r="I4" s="243"/>
      <c r="J4" s="242"/>
      <c r="K4" s="242"/>
      <c r="L4" s="243"/>
      <c r="M4" s="215"/>
      <c r="O4" s="214"/>
      <c r="R4" s="214"/>
    </row>
    <row r="5" spans="1:55" s="213" customFormat="1" ht="24" customHeight="1" x14ac:dyDescent="0.2">
      <c r="A5" s="100"/>
      <c r="B5" s="100"/>
      <c r="C5" s="299"/>
      <c r="D5" s="299"/>
      <c r="E5" s="299"/>
      <c r="F5" s="299"/>
      <c r="I5" s="214"/>
      <c r="L5" s="214"/>
      <c r="O5" s="214"/>
      <c r="R5" s="214"/>
    </row>
    <row r="6" spans="1:55" s="100" customFormat="1" ht="18" customHeight="1" x14ac:dyDescent="0.2">
      <c r="C6" s="577" t="s">
        <v>101</v>
      </c>
      <c r="D6" s="104"/>
      <c r="E6" s="105"/>
      <c r="F6" s="104"/>
      <c r="G6" s="300"/>
      <c r="H6" s="105"/>
      <c r="I6" s="104"/>
    </row>
    <row r="7" spans="1:55" s="100" customFormat="1" ht="18" customHeight="1" x14ac:dyDescent="0.2">
      <c r="C7" s="578" t="s">
        <v>196</v>
      </c>
      <c r="D7" s="104"/>
      <c r="E7" s="105"/>
      <c r="F7" s="104"/>
      <c r="G7" s="104"/>
      <c r="H7" s="105"/>
      <c r="I7" s="104"/>
    </row>
    <row r="8" spans="1:55" s="104" customFormat="1" ht="18" customHeight="1" x14ac:dyDescent="0.2">
      <c r="A8" s="100"/>
      <c r="B8" s="100"/>
      <c r="C8" s="579" t="s">
        <v>210</v>
      </c>
      <c r="F8" s="105"/>
      <c r="I8" s="105"/>
      <c r="L8" s="105"/>
      <c r="S8" s="105"/>
    </row>
    <row r="9" spans="1:55" s="104" customFormat="1" ht="6.95" customHeight="1" x14ac:dyDescent="0.2">
      <c r="A9" s="100"/>
      <c r="B9" s="100"/>
      <c r="F9" s="105"/>
      <c r="I9" s="105"/>
      <c r="L9" s="105"/>
      <c r="S9" s="105"/>
    </row>
    <row r="10" spans="1:55" s="213" customFormat="1" ht="15.95" customHeight="1" x14ac:dyDescent="0.2">
      <c r="A10" s="100"/>
      <c r="B10" s="100"/>
      <c r="C10" s="301"/>
      <c r="D10" s="299"/>
      <c r="E10" s="299"/>
      <c r="F10" s="299"/>
      <c r="I10" s="214"/>
      <c r="L10" s="214"/>
      <c r="O10" s="214"/>
      <c r="R10" s="214"/>
    </row>
    <row r="11" spans="1:55" s="296" customFormat="1" ht="6.95" customHeight="1" x14ac:dyDescent="0.2">
      <c r="A11" s="100"/>
      <c r="B11" s="100"/>
    </row>
    <row r="12" spans="1:55" s="296" customFormat="1" ht="18.75" customHeight="1" x14ac:dyDescent="0.2">
      <c r="A12" s="100"/>
      <c r="B12" s="100"/>
      <c r="C12" s="302"/>
      <c r="D12" s="303"/>
      <c r="E12" s="303"/>
      <c r="F12" s="304"/>
      <c r="G12" s="151" t="s">
        <v>162</v>
      </c>
      <c r="H12" s="149"/>
      <c r="I12" s="149"/>
      <c r="J12" s="305"/>
      <c r="K12" s="305"/>
      <c r="L12" s="305"/>
      <c r="M12" s="149"/>
      <c r="N12" s="149"/>
      <c r="O12" s="149"/>
      <c r="P12" s="149"/>
      <c r="Q12" s="149"/>
      <c r="R12" s="150"/>
    </row>
    <row r="13" spans="1:55" s="296" customFormat="1" ht="18.75" customHeight="1" x14ac:dyDescent="0.2">
      <c r="A13" s="100"/>
      <c r="B13" s="100"/>
      <c r="C13" s="306"/>
      <c r="D13" s="307"/>
      <c r="E13" s="307"/>
      <c r="F13" s="308"/>
      <c r="G13" s="151" t="s">
        <v>197</v>
      </c>
      <c r="H13" s="149"/>
      <c r="I13" s="149"/>
      <c r="J13" s="151" t="s">
        <v>163</v>
      </c>
      <c r="K13" s="149"/>
      <c r="L13" s="150"/>
      <c r="M13" s="149" t="s">
        <v>130</v>
      </c>
      <c r="N13" s="149"/>
      <c r="O13" s="149"/>
      <c r="P13" s="151" t="s">
        <v>132</v>
      </c>
      <c r="Q13" s="149"/>
      <c r="R13" s="150"/>
    </row>
    <row r="14" spans="1:55" s="296" customFormat="1" ht="18.75" customHeight="1" x14ac:dyDescent="0.2">
      <c r="A14" s="100"/>
      <c r="B14" s="100"/>
      <c r="C14" s="167"/>
      <c r="D14" s="168"/>
      <c r="E14" s="168"/>
      <c r="F14" s="169"/>
      <c r="G14" s="309">
        <v>23</v>
      </c>
      <c r="H14" s="309">
        <v>24</v>
      </c>
      <c r="I14" s="173" t="s">
        <v>0</v>
      </c>
      <c r="J14" s="309">
        <v>23</v>
      </c>
      <c r="K14" s="309">
        <v>24</v>
      </c>
      <c r="L14" s="173" t="s">
        <v>0</v>
      </c>
      <c r="M14" s="309">
        <v>23</v>
      </c>
      <c r="N14" s="309">
        <v>24</v>
      </c>
      <c r="O14" s="173" t="s">
        <v>0</v>
      </c>
      <c r="P14" s="309">
        <v>23</v>
      </c>
      <c r="Q14" s="309">
        <v>24</v>
      </c>
      <c r="R14" s="173" t="s">
        <v>0</v>
      </c>
      <c r="S14" s="202"/>
    </row>
    <row r="15" spans="1:55" s="296" customFormat="1" ht="3" customHeight="1" x14ac:dyDescent="0.2">
      <c r="A15" s="100"/>
      <c r="B15" s="100"/>
      <c r="C15" s="310"/>
      <c r="D15" s="310"/>
      <c r="E15" s="310"/>
      <c r="F15" s="310"/>
      <c r="G15" s="311"/>
      <c r="H15" s="311"/>
      <c r="I15" s="312"/>
      <c r="J15" s="311"/>
      <c r="K15" s="311"/>
      <c r="L15" s="312"/>
      <c r="M15" s="311"/>
      <c r="N15" s="311"/>
      <c r="O15" s="312"/>
      <c r="P15" s="311"/>
      <c r="Q15" s="311"/>
      <c r="R15" s="312"/>
      <c r="S15" s="202"/>
    </row>
    <row r="16" spans="1:55" s="202" customFormat="1" ht="18.75" customHeight="1" x14ac:dyDescent="0.2">
      <c r="A16" s="100"/>
      <c r="B16" s="100"/>
      <c r="C16" s="224"/>
      <c r="D16" s="297"/>
      <c r="E16" s="297" t="s">
        <v>125</v>
      </c>
      <c r="F16" s="297"/>
      <c r="G16" s="293">
        <v>820</v>
      </c>
      <c r="H16" s="293">
        <v>886</v>
      </c>
      <c r="I16" s="294">
        <v>8.0487804878048781</v>
      </c>
      <c r="J16" s="293">
        <v>308</v>
      </c>
      <c r="K16" s="293">
        <v>363</v>
      </c>
      <c r="L16" s="294">
        <v>17.857142857142858</v>
      </c>
      <c r="M16" s="293">
        <v>194</v>
      </c>
      <c r="N16" s="293">
        <v>197</v>
      </c>
      <c r="O16" s="294">
        <v>1.5463917525773196</v>
      </c>
      <c r="P16" s="293">
        <v>1322</v>
      </c>
      <c r="Q16" s="295">
        <v>1446</v>
      </c>
      <c r="R16" s="294">
        <v>9.379727685325264</v>
      </c>
      <c r="T16" s="296"/>
      <c r="U16" s="296"/>
      <c r="V16" s="296"/>
      <c r="W16" s="296"/>
      <c r="X16" s="296"/>
      <c r="Y16" s="296"/>
      <c r="Z16" s="296"/>
      <c r="AA16" s="296"/>
      <c r="AB16" s="296"/>
      <c r="AC16" s="296"/>
      <c r="AD16" s="296"/>
      <c r="AE16" s="296"/>
      <c r="AF16" s="296"/>
      <c r="AG16" s="296"/>
      <c r="AH16" s="296"/>
      <c r="AI16" s="296"/>
      <c r="AJ16" s="296"/>
      <c r="AK16" s="296"/>
      <c r="AL16" s="296"/>
      <c r="AM16" s="296"/>
      <c r="AN16" s="296"/>
      <c r="AO16" s="296"/>
      <c r="AP16" s="296"/>
      <c r="AQ16" s="296"/>
      <c r="AR16" s="296"/>
      <c r="AS16" s="296"/>
      <c r="AT16" s="296"/>
      <c r="AU16" s="296"/>
      <c r="AV16" s="296"/>
      <c r="AW16" s="296"/>
      <c r="AX16" s="296"/>
      <c r="AY16" s="296"/>
      <c r="AZ16" s="296"/>
      <c r="BA16" s="296"/>
      <c r="BB16" s="296"/>
      <c r="BC16" s="296"/>
    </row>
    <row r="17" spans="1:55" s="296" customFormat="1" ht="18.75" customHeight="1" x14ac:dyDescent="0.2">
      <c r="A17" s="100"/>
      <c r="B17" s="100"/>
      <c r="C17" s="313"/>
      <c r="D17" s="314"/>
      <c r="E17" s="314"/>
      <c r="F17" s="314" t="s">
        <v>95</v>
      </c>
      <c r="G17" s="315">
        <v>10</v>
      </c>
      <c r="H17" s="316">
        <v>13</v>
      </c>
      <c r="I17" s="317">
        <v>30</v>
      </c>
      <c r="J17" s="315">
        <v>3</v>
      </c>
      <c r="K17" s="316">
        <v>2</v>
      </c>
      <c r="L17" s="317">
        <v>-33.333333333333336</v>
      </c>
      <c r="M17" s="318">
        <v>5</v>
      </c>
      <c r="N17" s="316">
        <v>4</v>
      </c>
      <c r="O17" s="317">
        <v>-20</v>
      </c>
      <c r="P17" s="315">
        <v>18</v>
      </c>
      <c r="Q17" s="316">
        <v>19</v>
      </c>
      <c r="R17" s="319">
        <v>5.5555555555555554</v>
      </c>
    </row>
    <row r="18" spans="1:55" s="296" customFormat="1" ht="18.75" customHeight="1" x14ac:dyDescent="0.2">
      <c r="A18" s="100"/>
      <c r="B18" s="100"/>
      <c r="C18" s="313"/>
      <c r="D18" s="314"/>
      <c r="E18" s="314"/>
      <c r="F18" s="314" t="s">
        <v>1</v>
      </c>
      <c r="G18" s="318">
        <v>784</v>
      </c>
      <c r="H18" s="316">
        <v>856</v>
      </c>
      <c r="I18" s="317">
        <v>9.183673469387756</v>
      </c>
      <c r="J18" s="318">
        <v>300</v>
      </c>
      <c r="K18" s="316">
        <v>352</v>
      </c>
      <c r="L18" s="317">
        <v>17.333333333333332</v>
      </c>
      <c r="M18" s="318">
        <v>182</v>
      </c>
      <c r="N18" s="316">
        <v>188</v>
      </c>
      <c r="O18" s="317">
        <v>3.2967032967032965</v>
      </c>
      <c r="P18" s="318">
        <v>1266</v>
      </c>
      <c r="Q18" s="316">
        <v>1396</v>
      </c>
      <c r="R18" s="320">
        <v>10.268562401263823</v>
      </c>
    </row>
    <row r="19" spans="1:55" s="296" customFormat="1" ht="18.75" customHeight="1" x14ac:dyDescent="0.2">
      <c r="A19" s="100"/>
      <c r="B19" s="100"/>
      <c r="C19" s="321"/>
      <c r="D19" s="322"/>
      <c r="E19" s="322"/>
      <c r="F19" s="322" t="s">
        <v>96</v>
      </c>
      <c r="G19" s="323">
        <v>26</v>
      </c>
      <c r="H19" s="324">
        <v>17</v>
      </c>
      <c r="I19" s="325">
        <v>-34.615384615384613</v>
      </c>
      <c r="J19" s="318">
        <v>5</v>
      </c>
      <c r="K19" s="316">
        <v>9</v>
      </c>
      <c r="L19" s="317">
        <v>80</v>
      </c>
      <c r="M19" s="318">
        <v>7</v>
      </c>
      <c r="N19" s="316">
        <v>5</v>
      </c>
      <c r="O19" s="317">
        <v>-28.571428571428573</v>
      </c>
      <c r="P19" s="323">
        <v>38</v>
      </c>
      <c r="Q19" s="324">
        <v>31</v>
      </c>
      <c r="R19" s="325">
        <v>-18.421052631578949</v>
      </c>
      <c r="AV19" s="202"/>
      <c r="AW19" s="202"/>
      <c r="AX19" s="202"/>
      <c r="AY19" s="202"/>
      <c r="AZ19" s="202"/>
      <c r="BA19" s="202"/>
      <c r="BB19" s="202"/>
      <c r="BC19" s="202"/>
    </row>
    <row r="20" spans="1:55" s="202" customFormat="1" ht="18.75" customHeight="1" x14ac:dyDescent="0.2">
      <c r="A20" s="100"/>
      <c r="B20" s="100"/>
      <c r="C20" s="291"/>
      <c r="D20" s="292"/>
      <c r="E20" s="292" t="s">
        <v>198</v>
      </c>
      <c r="F20" s="292"/>
      <c r="G20" s="293">
        <v>184</v>
      </c>
      <c r="H20" s="293">
        <v>163</v>
      </c>
      <c r="I20" s="294">
        <v>-11.413043478260869</v>
      </c>
      <c r="J20" s="293">
        <v>78</v>
      </c>
      <c r="K20" s="293">
        <v>94</v>
      </c>
      <c r="L20" s="294">
        <v>20.512820512820515</v>
      </c>
      <c r="M20" s="293">
        <v>30</v>
      </c>
      <c r="N20" s="293">
        <v>39</v>
      </c>
      <c r="O20" s="294">
        <v>30</v>
      </c>
      <c r="P20" s="293">
        <v>292</v>
      </c>
      <c r="Q20" s="295">
        <v>296</v>
      </c>
      <c r="R20" s="294">
        <v>1.3698630136986301</v>
      </c>
      <c r="T20" s="296"/>
      <c r="U20" s="296"/>
      <c r="V20" s="296"/>
      <c r="W20" s="296"/>
      <c r="X20" s="296"/>
      <c r="Y20" s="296"/>
      <c r="Z20" s="296"/>
      <c r="AA20" s="296"/>
      <c r="AB20" s="296"/>
      <c r="AC20" s="296"/>
      <c r="AD20" s="296"/>
      <c r="AE20" s="296"/>
      <c r="AF20" s="296"/>
      <c r="AG20" s="296"/>
      <c r="AH20" s="296"/>
      <c r="AI20" s="296"/>
      <c r="AJ20" s="296"/>
      <c r="AK20" s="296"/>
      <c r="AL20" s="296"/>
      <c r="AM20" s="296"/>
      <c r="AN20" s="296"/>
      <c r="AO20" s="296"/>
      <c r="AP20" s="296"/>
      <c r="AQ20" s="296"/>
      <c r="AR20" s="296"/>
      <c r="AS20" s="296"/>
      <c r="AT20" s="296"/>
      <c r="AU20" s="296"/>
      <c r="AV20" s="296"/>
      <c r="AW20" s="296"/>
      <c r="AX20" s="296"/>
      <c r="AY20" s="296"/>
      <c r="AZ20" s="296"/>
      <c r="BA20" s="296"/>
      <c r="BB20" s="296"/>
      <c r="BC20" s="296"/>
    </row>
    <row r="21" spans="1:55" s="202" customFormat="1" ht="18.75" customHeight="1" x14ac:dyDescent="0.2">
      <c r="A21" s="100"/>
      <c r="B21" s="100"/>
      <c r="C21" s="224" t="s">
        <v>199</v>
      </c>
      <c r="D21" s="297"/>
      <c r="E21" s="297"/>
      <c r="F21" s="297"/>
      <c r="G21" s="293">
        <v>1004</v>
      </c>
      <c r="H21" s="293">
        <v>1049</v>
      </c>
      <c r="I21" s="294">
        <v>4.4820717131474099</v>
      </c>
      <c r="J21" s="293">
        <v>386</v>
      </c>
      <c r="K21" s="293">
        <v>457</v>
      </c>
      <c r="L21" s="294">
        <v>18.393782383419691</v>
      </c>
      <c r="M21" s="293">
        <v>224</v>
      </c>
      <c r="N21" s="293">
        <v>236</v>
      </c>
      <c r="O21" s="294">
        <v>5.3571428571428568</v>
      </c>
      <c r="P21" s="293">
        <v>1614</v>
      </c>
      <c r="Q21" s="295">
        <v>1742</v>
      </c>
      <c r="R21" s="294">
        <v>7.9306071871127637</v>
      </c>
      <c r="T21" s="296"/>
      <c r="U21" s="296"/>
      <c r="V21" s="296"/>
      <c r="W21" s="296"/>
      <c r="X21" s="296"/>
      <c r="Y21" s="296"/>
      <c r="Z21" s="296"/>
      <c r="AA21" s="296"/>
      <c r="AB21" s="296"/>
      <c r="AC21" s="296"/>
      <c r="AD21" s="296"/>
      <c r="AE21" s="296"/>
      <c r="AF21" s="296"/>
      <c r="AG21" s="296"/>
      <c r="AH21" s="296"/>
      <c r="AI21" s="296"/>
      <c r="AJ21" s="296"/>
      <c r="AK21" s="296"/>
      <c r="AL21" s="296"/>
      <c r="AM21" s="296"/>
      <c r="AN21" s="296"/>
      <c r="AO21" s="296"/>
      <c r="AP21" s="296"/>
      <c r="AQ21" s="296"/>
      <c r="AR21" s="296"/>
      <c r="AS21" s="296"/>
      <c r="AT21" s="296"/>
      <c r="AU21" s="296"/>
      <c r="AV21" s="296"/>
      <c r="AW21" s="296"/>
      <c r="AX21" s="296"/>
      <c r="AY21" s="296"/>
      <c r="AZ21" s="296"/>
      <c r="BA21" s="296"/>
      <c r="BB21" s="296"/>
      <c r="BC21" s="296"/>
    </row>
    <row r="22" spans="1:55" s="202" customFormat="1" ht="3.75" customHeight="1" x14ac:dyDescent="0.2">
      <c r="A22" s="100"/>
      <c r="B22" s="100"/>
      <c r="C22" s="326"/>
      <c r="D22" s="326"/>
      <c r="E22" s="326"/>
      <c r="F22" s="326"/>
      <c r="G22" s="327"/>
      <c r="H22" s="328"/>
      <c r="I22" s="329"/>
      <c r="J22" s="327"/>
      <c r="K22" s="328"/>
      <c r="L22" s="329"/>
      <c r="M22" s="327"/>
      <c r="N22" s="328"/>
      <c r="O22" s="329"/>
      <c r="P22" s="327"/>
      <c r="Q22" s="328"/>
      <c r="R22" s="330"/>
      <c r="T22" s="296"/>
      <c r="U22" s="296"/>
      <c r="V22" s="296"/>
      <c r="W22" s="296"/>
      <c r="X22" s="296"/>
      <c r="Y22" s="296"/>
      <c r="Z22" s="296"/>
      <c r="AA22" s="296"/>
      <c r="AB22" s="296"/>
      <c r="AC22" s="296"/>
      <c r="AD22" s="296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296"/>
      <c r="AS22" s="296"/>
      <c r="AT22" s="296"/>
      <c r="AU22" s="296"/>
      <c r="AV22" s="296"/>
      <c r="AW22" s="296"/>
      <c r="AX22" s="296"/>
      <c r="AY22" s="296"/>
      <c r="AZ22" s="296"/>
      <c r="BA22" s="296"/>
      <c r="BB22" s="296"/>
      <c r="BC22" s="296"/>
    </row>
    <row r="23" spans="1:55" s="202" customFormat="1" ht="18.75" customHeight="1" x14ac:dyDescent="0.2">
      <c r="A23" s="100"/>
      <c r="B23" s="100"/>
      <c r="C23" s="331" t="s">
        <v>200</v>
      </c>
      <c r="D23" s="332"/>
      <c r="E23" s="332"/>
      <c r="F23" s="332"/>
      <c r="G23" s="333">
        <v>930</v>
      </c>
      <c r="H23" s="333">
        <v>886</v>
      </c>
      <c r="I23" s="334">
        <v>-4.731182795698925</v>
      </c>
      <c r="J23" s="333">
        <v>118</v>
      </c>
      <c r="K23" s="333">
        <v>100</v>
      </c>
      <c r="L23" s="334">
        <v>-15.254237288135593</v>
      </c>
      <c r="M23" s="333">
        <v>96</v>
      </c>
      <c r="N23" s="333">
        <v>114</v>
      </c>
      <c r="O23" s="334">
        <v>18.75</v>
      </c>
      <c r="P23" s="333">
        <v>1144</v>
      </c>
      <c r="Q23" s="335">
        <v>1100</v>
      </c>
      <c r="R23" s="334">
        <v>-3.8461538461538463</v>
      </c>
      <c r="T23" s="296"/>
      <c r="U23" s="296"/>
      <c r="V23" s="296"/>
      <c r="W23" s="296"/>
      <c r="X23" s="296"/>
      <c r="Y23" s="296"/>
      <c r="Z23" s="296"/>
      <c r="AA23" s="296"/>
      <c r="AB23" s="296"/>
      <c r="AC23" s="296"/>
      <c r="AD23" s="296"/>
      <c r="AE23" s="296"/>
      <c r="AF23" s="296"/>
      <c r="AG23" s="296"/>
      <c r="AH23" s="296"/>
      <c r="AI23" s="296"/>
      <c r="AJ23" s="296"/>
      <c r="AK23" s="296"/>
      <c r="AL23" s="296"/>
      <c r="AM23" s="296"/>
      <c r="AN23" s="296"/>
      <c r="AO23" s="296"/>
      <c r="AP23" s="296"/>
      <c r="AQ23" s="296"/>
      <c r="AR23" s="296"/>
      <c r="AS23" s="296"/>
      <c r="AT23" s="296"/>
      <c r="AU23" s="296"/>
    </row>
    <row r="24" spans="1:55" s="202" customFormat="1" ht="3.75" customHeight="1" x14ac:dyDescent="0.2">
      <c r="A24" s="100"/>
      <c r="B24" s="100"/>
      <c r="C24" s="326"/>
      <c r="D24" s="326"/>
      <c r="E24" s="326"/>
      <c r="F24" s="326"/>
      <c r="G24" s="336"/>
      <c r="H24" s="337"/>
      <c r="I24" s="338"/>
      <c r="J24" s="336"/>
      <c r="K24" s="337"/>
      <c r="L24" s="338"/>
      <c r="M24" s="336"/>
      <c r="N24" s="337"/>
      <c r="O24" s="338"/>
      <c r="P24" s="336"/>
      <c r="Q24" s="337"/>
      <c r="R24" s="339"/>
      <c r="T24" s="296"/>
      <c r="U24" s="296"/>
      <c r="V24" s="296"/>
      <c r="W24" s="296"/>
      <c r="X24" s="296"/>
      <c r="Y24" s="296"/>
      <c r="Z24" s="296"/>
      <c r="AA24" s="296"/>
      <c r="AB24" s="296"/>
      <c r="AC24" s="296"/>
      <c r="AD24" s="296"/>
      <c r="AE24" s="296"/>
      <c r="AF24" s="296"/>
      <c r="AG24" s="296"/>
      <c r="AH24" s="296"/>
      <c r="AI24" s="296"/>
      <c r="AJ24" s="296"/>
      <c r="AK24" s="296"/>
      <c r="AL24" s="296"/>
      <c r="AM24" s="296"/>
      <c r="AN24" s="296"/>
      <c r="AO24" s="296"/>
      <c r="AP24" s="296"/>
      <c r="AQ24" s="296"/>
      <c r="AR24" s="296"/>
      <c r="AS24" s="296"/>
      <c r="AT24" s="296"/>
      <c r="AU24" s="296"/>
    </row>
    <row r="25" spans="1:55" s="202" customFormat="1" ht="18.75" customHeight="1" x14ac:dyDescent="0.2">
      <c r="A25" s="100"/>
      <c r="B25" s="100"/>
      <c r="C25" s="224"/>
      <c r="D25" s="297"/>
      <c r="E25" s="297" t="s">
        <v>97</v>
      </c>
      <c r="F25" s="297"/>
      <c r="G25" s="293">
        <v>90</v>
      </c>
      <c r="H25" s="293">
        <v>96</v>
      </c>
      <c r="I25" s="294">
        <v>6.666666666666667</v>
      </c>
      <c r="J25" s="293">
        <v>25</v>
      </c>
      <c r="K25" s="293">
        <v>16</v>
      </c>
      <c r="L25" s="294">
        <v>-36</v>
      </c>
      <c r="M25" s="293">
        <v>11</v>
      </c>
      <c r="N25" s="293">
        <v>11</v>
      </c>
      <c r="O25" s="294" t="s">
        <v>2</v>
      </c>
      <c r="P25" s="293">
        <v>126</v>
      </c>
      <c r="Q25" s="295">
        <v>123</v>
      </c>
      <c r="R25" s="294">
        <v>-2.3809523809523809</v>
      </c>
      <c r="T25" s="296"/>
      <c r="U25" s="296"/>
      <c r="V25" s="296"/>
      <c r="W25" s="296"/>
      <c r="X25" s="296"/>
      <c r="Y25" s="296"/>
      <c r="Z25" s="296"/>
      <c r="AA25" s="296"/>
      <c r="AB25" s="296"/>
      <c r="AC25" s="296"/>
      <c r="AD25" s="296"/>
      <c r="AE25" s="296"/>
      <c r="AF25" s="296"/>
      <c r="AG25" s="296"/>
      <c r="AH25" s="296"/>
      <c r="AI25" s="296"/>
      <c r="AJ25" s="296"/>
      <c r="AK25" s="296"/>
      <c r="AL25" s="296"/>
      <c r="AM25" s="296"/>
      <c r="AN25" s="296"/>
      <c r="AO25" s="296"/>
      <c r="AP25" s="296"/>
      <c r="AQ25" s="296"/>
      <c r="AR25" s="296"/>
      <c r="AS25" s="296"/>
      <c r="AT25" s="296"/>
      <c r="AU25" s="296"/>
    </row>
    <row r="26" spans="1:55" s="296" customFormat="1" ht="18.75" customHeight="1" x14ac:dyDescent="0.2">
      <c r="A26" s="100"/>
      <c r="B26" s="100"/>
      <c r="C26" s="340"/>
      <c r="D26" s="341"/>
      <c r="E26" s="341"/>
      <c r="F26" s="341" t="s">
        <v>201</v>
      </c>
      <c r="G26" s="315">
        <v>72</v>
      </c>
      <c r="H26" s="316">
        <v>77</v>
      </c>
      <c r="I26" s="317">
        <v>6.9444444444444446</v>
      </c>
      <c r="J26" s="315">
        <v>24</v>
      </c>
      <c r="K26" s="316">
        <v>15</v>
      </c>
      <c r="L26" s="317">
        <v>-37.5</v>
      </c>
      <c r="M26" s="315">
        <v>4</v>
      </c>
      <c r="N26" s="316">
        <v>6</v>
      </c>
      <c r="O26" s="317">
        <v>50</v>
      </c>
      <c r="P26" s="315">
        <v>100</v>
      </c>
      <c r="Q26" s="316">
        <v>98</v>
      </c>
      <c r="R26" s="319">
        <v>-2</v>
      </c>
      <c r="AV26" s="202"/>
      <c r="AW26" s="202"/>
      <c r="AX26" s="202"/>
      <c r="AY26" s="202"/>
      <c r="AZ26" s="202"/>
      <c r="BA26" s="202"/>
      <c r="BB26" s="202"/>
      <c r="BC26" s="202"/>
    </row>
    <row r="27" spans="1:55" s="296" customFormat="1" ht="18.75" customHeight="1" x14ac:dyDescent="0.2">
      <c r="A27" s="100"/>
      <c r="B27" s="100"/>
      <c r="C27" s="342"/>
      <c r="D27" s="343"/>
      <c r="E27" s="343"/>
      <c r="F27" s="343" t="s">
        <v>202</v>
      </c>
      <c r="G27" s="323">
        <v>18</v>
      </c>
      <c r="H27" s="324">
        <v>19</v>
      </c>
      <c r="I27" s="325">
        <v>5.5555555555555554</v>
      </c>
      <c r="J27" s="323">
        <v>1</v>
      </c>
      <c r="K27" s="324">
        <v>1</v>
      </c>
      <c r="L27" s="345" t="s">
        <v>2</v>
      </c>
      <c r="M27" s="323">
        <v>7</v>
      </c>
      <c r="N27" s="324">
        <v>5</v>
      </c>
      <c r="O27" s="344">
        <v>-28.571428571428573</v>
      </c>
      <c r="P27" s="323">
        <v>26</v>
      </c>
      <c r="Q27" s="324">
        <v>25</v>
      </c>
      <c r="R27" s="325">
        <v>-3.8461538461538463</v>
      </c>
      <c r="AV27" s="202"/>
      <c r="AW27" s="202"/>
      <c r="AX27" s="202"/>
      <c r="AY27" s="202"/>
      <c r="AZ27" s="202"/>
      <c r="BA27" s="202"/>
      <c r="BB27" s="202"/>
      <c r="BC27" s="202"/>
    </row>
    <row r="28" spans="1:55" s="202" customFormat="1" ht="18.75" customHeight="1" x14ac:dyDescent="0.2">
      <c r="A28" s="100"/>
      <c r="B28" s="100"/>
      <c r="C28" s="224"/>
      <c r="D28" s="297"/>
      <c r="E28" s="297" t="s">
        <v>203</v>
      </c>
      <c r="F28" s="297"/>
      <c r="G28" s="293">
        <v>103</v>
      </c>
      <c r="H28" s="293">
        <v>95</v>
      </c>
      <c r="I28" s="294">
        <v>-7.766990291262136</v>
      </c>
      <c r="J28" s="293">
        <v>15</v>
      </c>
      <c r="K28" s="293">
        <v>16</v>
      </c>
      <c r="L28" s="294">
        <v>6.666666666666667</v>
      </c>
      <c r="M28" s="293">
        <v>11</v>
      </c>
      <c r="N28" s="293">
        <v>16</v>
      </c>
      <c r="O28" s="294">
        <v>45.454545454545453</v>
      </c>
      <c r="P28" s="293">
        <v>129</v>
      </c>
      <c r="Q28" s="295">
        <v>127</v>
      </c>
      <c r="R28" s="294">
        <v>-1.5503875968992249</v>
      </c>
      <c r="T28" s="296"/>
      <c r="U28" s="296"/>
      <c r="V28" s="296"/>
      <c r="W28" s="296"/>
      <c r="X28" s="296"/>
      <c r="Y28" s="296"/>
      <c r="Z28" s="296"/>
      <c r="AA28" s="296"/>
      <c r="AB28" s="296"/>
      <c r="AC28" s="296"/>
      <c r="AD28" s="296"/>
      <c r="AE28" s="296"/>
      <c r="AF28" s="296"/>
      <c r="AG28" s="296"/>
      <c r="AH28" s="296"/>
      <c r="AI28" s="296"/>
      <c r="AJ28" s="296"/>
      <c r="AK28" s="296"/>
      <c r="AL28" s="296"/>
      <c r="AM28" s="296"/>
      <c r="AN28" s="296"/>
      <c r="AO28" s="296"/>
      <c r="AP28" s="296"/>
      <c r="AQ28" s="296"/>
      <c r="AR28" s="296"/>
      <c r="AS28" s="296"/>
      <c r="AT28" s="296"/>
      <c r="AU28" s="296"/>
    </row>
    <row r="29" spans="1:55" s="296" customFormat="1" ht="18.75" customHeight="1" x14ac:dyDescent="0.2">
      <c r="A29" s="100"/>
      <c r="B29" s="100"/>
      <c r="C29" s="340"/>
      <c r="D29" s="341"/>
      <c r="E29" s="341"/>
      <c r="F29" s="341" t="s">
        <v>98</v>
      </c>
      <c r="G29" s="315">
        <v>78</v>
      </c>
      <c r="H29" s="316">
        <v>76</v>
      </c>
      <c r="I29" s="317">
        <v>-2.5641025641025643</v>
      </c>
      <c r="J29" s="315">
        <v>15</v>
      </c>
      <c r="K29" s="316">
        <v>14</v>
      </c>
      <c r="L29" s="317">
        <v>-6.666666666666667</v>
      </c>
      <c r="M29" s="315">
        <v>5</v>
      </c>
      <c r="N29" s="316">
        <v>11</v>
      </c>
      <c r="O29" s="317">
        <v>120</v>
      </c>
      <c r="P29" s="315">
        <v>98</v>
      </c>
      <c r="Q29" s="316">
        <v>101</v>
      </c>
      <c r="R29" s="319">
        <v>3.0612244897959182</v>
      </c>
      <c r="AV29" s="202"/>
      <c r="AW29" s="202"/>
      <c r="AX29" s="202"/>
      <c r="AY29" s="202"/>
      <c r="AZ29" s="202"/>
      <c r="BA29" s="202"/>
      <c r="BB29" s="202"/>
      <c r="BC29" s="202"/>
    </row>
    <row r="30" spans="1:55" s="296" customFormat="1" ht="18.75" customHeight="1" x14ac:dyDescent="0.2">
      <c r="A30" s="100"/>
      <c r="B30" s="100"/>
      <c r="C30" s="342"/>
      <c r="D30" s="343"/>
      <c r="E30" s="343"/>
      <c r="F30" s="343" t="s">
        <v>204</v>
      </c>
      <c r="G30" s="323">
        <v>25</v>
      </c>
      <c r="H30" s="324">
        <v>19</v>
      </c>
      <c r="I30" s="325">
        <v>-24</v>
      </c>
      <c r="J30" s="345" t="s">
        <v>2</v>
      </c>
      <c r="K30" s="324">
        <v>2</v>
      </c>
      <c r="L30" s="345" t="s">
        <v>2</v>
      </c>
      <c r="M30" s="323">
        <v>6</v>
      </c>
      <c r="N30" s="324">
        <v>5</v>
      </c>
      <c r="O30" s="344">
        <v>-16.666666666666668</v>
      </c>
      <c r="P30" s="323">
        <v>31</v>
      </c>
      <c r="Q30" s="324">
        <v>26</v>
      </c>
      <c r="R30" s="325">
        <v>-16.129032258064516</v>
      </c>
      <c r="AV30" s="202"/>
      <c r="AW30" s="202"/>
      <c r="AX30" s="202"/>
      <c r="AY30" s="202"/>
      <c r="AZ30" s="202"/>
      <c r="BA30" s="202"/>
      <c r="BB30" s="202"/>
      <c r="BC30" s="202"/>
    </row>
    <row r="31" spans="1:55" s="202" customFormat="1" ht="18.75" customHeight="1" x14ac:dyDescent="0.2">
      <c r="A31" s="100"/>
      <c r="B31" s="100"/>
      <c r="C31" s="224"/>
      <c r="D31" s="297"/>
      <c r="E31" s="297" t="s">
        <v>205</v>
      </c>
      <c r="F31" s="297"/>
      <c r="G31" s="293">
        <v>703</v>
      </c>
      <c r="H31" s="293">
        <v>674</v>
      </c>
      <c r="I31" s="294">
        <v>-4.1251778093883358</v>
      </c>
      <c r="J31" s="293">
        <v>71</v>
      </c>
      <c r="K31" s="293">
        <v>60</v>
      </c>
      <c r="L31" s="294">
        <v>-15.492957746478874</v>
      </c>
      <c r="M31" s="293">
        <v>71</v>
      </c>
      <c r="N31" s="293">
        <v>80</v>
      </c>
      <c r="O31" s="294">
        <v>12.67605633802817</v>
      </c>
      <c r="P31" s="293">
        <v>845</v>
      </c>
      <c r="Q31" s="295">
        <v>814</v>
      </c>
      <c r="R31" s="294">
        <v>-3.668639053254438</v>
      </c>
      <c r="T31" s="296"/>
      <c r="U31" s="296"/>
      <c r="V31" s="296"/>
      <c r="W31" s="296"/>
      <c r="X31" s="296"/>
      <c r="Y31" s="296"/>
      <c r="Z31" s="296"/>
      <c r="AA31" s="296"/>
      <c r="AB31" s="296"/>
      <c r="AC31" s="296"/>
      <c r="AD31" s="296"/>
      <c r="AE31" s="296"/>
      <c r="AF31" s="296"/>
      <c r="AG31" s="296"/>
      <c r="AH31" s="296"/>
      <c r="AI31" s="296"/>
      <c r="AJ31" s="296"/>
      <c r="AK31" s="296"/>
      <c r="AL31" s="296"/>
      <c r="AM31" s="296"/>
      <c r="AN31" s="296"/>
      <c r="AO31" s="296"/>
      <c r="AP31" s="296"/>
      <c r="AQ31" s="296"/>
      <c r="AR31" s="296"/>
      <c r="AS31" s="296"/>
      <c r="AT31" s="296"/>
      <c r="AU31" s="296"/>
    </row>
    <row r="32" spans="1:55" s="296" customFormat="1" ht="18.75" customHeight="1" x14ac:dyDescent="0.2">
      <c r="A32" s="100"/>
      <c r="B32" s="100"/>
      <c r="C32" s="340"/>
      <c r="D32" s="341"/>
      <c r="E32" s="341"/>
      <c r="F32" s="341" t="s">
        <v>206</v>
      </c>
      <c r="G32" s="315">
        <v>703</v>
      </c>
      <c r="H32" s="316">
        <v>674</v>
      </c>
      <c r="I32" s="317">
        <v>-4.1251778093883358</v>
      </c>
      <c r="J32" s="315">
        <v>70</v>
      </c>
      <c r="K32" s="316">
        <v>59</v>
      </c>
      <c r="L32" s="317">
        <v>-15.714285714285714</v>
      </c>
      <c r="M32" s="315">
        <v>71</v>
      </c>
      <c r="N32" s="316">
        <v>79</v>
      </c>
      <c r="O32" s="317">
        <v>11.267605633802816</v>
      </c>
      <c r="P32" s="315">
        <v>844</v>
      </c>
      <c r="Q32" s="316">
        <v>812</v>
      </c>
      <c r="R32" s="319">
        <v>-3.7914691943127963</v>
      </c>
      <c r="AV32" s="202"/>
      <c r="AW32" s="202"/>
      <c r="AX32" s="202"/>
      <c r="AY32" s="202"/>
      <c r="AZ32" s="202"/>
      <c r="BA32" s="202"/>
      <c r="BB32" s="202"/>
      <c r="BC32" s="202"/>
    </row>
    <row r="33" spans="1:71" s="296" customFormat="1" ht="18.75" customHeight="1" x14ac:dyDescent="0.2">
      <c r="A33" s="100"/>
      <c r="B33" s="100"/>
      <c r="C33" s="342"/>
      <c r="D33" s="343"/>
      <c r="E33" s="343"/>
      <c r="F33" s="343" t="s">
        <v>207</v>
      </c>
      <c r="G33" s="346" t="s">
        <v>2</v>
      </c>
      <c r="H33" s="347" t="s">
        <v>2</v>
      </c>
      <c r="I33" s="345" t="s">
        <v>2</v>
      </c>
      <c r="J33" s="323">
        <v>1</v>
      </c>
      <c r="K33" s="324">
        <v>1</v>
      </c>
      <c r="L33" s="345" t="s">
        <v>2</v>
      </c>
      <c r="M33" s="346" t="s">
        <v>2</v>
      </c>
      <c r="N33" s="347">
        <v>1</v>
      </c>
      <c r="O33" s="348" t="s">
        <v>2</v>
      </c>
      <c r="P33" s="323">
        <v>1</v>
      </c>
      <c r="Q33" s="324">
        <v>2</v>
      </c>
      <c r="R33" s="325">
        <v>100</v>
      </c>
      <c r="AV33" s="202"/>
      <c r="AW33" s="202"/>
      <c r="AX33" s="202"/>
      <c r="AY33" s="202"/>
      <c r="AZ33" s="202"/>
      <c r="BA33" s="202"/>
      <c r="BB33" s="202"/>
      <c r="BC33" s="202"/>
    </row>
    <row r="34" spans="1:71" s="202" customFormat="1" ht="18.75" customHeight="1" x14ac:dyDescent="0.2">
      <c r="A34" s="100"/>
      <c r="B34" s="100"/>
      <c r="C34" s="224"/>
      <c r="D34" s="297"/>
      <c r="E34" s="297" t="s">
        <v>99</v>
      </c>
      <c r="F34" s="297"/>
      <c r="G34" s="293">
        <v>16</v>
      </c>
      <c r="H34" s="293">
        <v>10</v>
      </c>
      <c r="I34" s="294">
        <v>-37.5</v>
      </c>
      <c r="J34" s="293">
        <v>3</v>
      </c>
      <c r="K34" s="293">
        <v>6</v>
      </c>
      <c r="L34" s="294">
        <v>100</v>
      </c>
      <c r="M34" s="293">
        <v>1</v>
      </c>
      <c r="N34" s="293">
        <v>4</v>
      </c>
      <c r="O34" s="294">
        <v>300</v>
      </c>
      <c r="P34" s="293">
        <v>20</v>
      </c>
      <c r="Q34" s="293">
        <v>20</v>
      </c>
      <c r="R34" s="349" t="s">
        <v>2</v>
      </c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  <c r="AO34" s="296"/>
      <c r="AP34" s="296"/>
      <c r="AQ34" s="296"/>
      <c r="AR34" s="296"/>
      <c r="AS34" s="296"/>
      <c r="AT34" s="296"/>
      <c r="AU34" s="296"/>
      <c r="AV34" s="296"/>
      <c r="AW34" s="296"/>
      <c r="AX34" s="296"/>
      <c r="BB34" s="296"/>
      <c r="BC34" s="296"/>
      <c r="BD34" s="296"/>
      <c r="BE34" s="296"/>
      <c r="BF34" s="296"/>
      <c r="BG34" s="296"/>
      <c r="BH34" s="296"/>
      <c r="BI34" s="296"/>
      <c r="BJ34" s="296"/>
      <c r="BK34" s="296"/>
      <c r="BL34" s="296"/>
      <c r="BM34" s="296"/>
      <c r="BN34" s="296"/>
      <c r="BO34" s="296"/>
      <c r="BP34" s="296"/>
      <c r="BQ34" s="296"/>
      <c r="BR34" s="296"/>
      <c r="BS34" s="296"/>
    </row>
    <row r="35" spans="1:71" s="202" customFormat="1" ht="18.75" customHeight="1" x14ac:dyDescent="0.2">
      <c r="A35" s="100"/>
      <c r="B35" s="100"/>
      <c r="C35" s="224"/>
      <c r="D35" s="297"/>
      <c r="E35" s="297" t="s">
        <v>208</v>
      </c>
      <c r="F35" s="297"/>
      <c r="G35" s="349" t="s">
        <v>2</v>
      </c>
      <c r="H35" s="349" t="s">
        <v>2</v>
      </c>
      <c r="I35" s="350" t="s">
        <v>2</v>
      </c>
      <c r="J35" s="349" t="s">
        <v>2</v>
      </c>
      <c r="K35" s="349" t="s">
        <v>2</v>
      </c>
      <c r="L35" s="350" t="s">
        <v>2</v>
      </c>
      <c r="M35" s="349" t="s">
        <v>2</v>
      </c>
      <c r="N35" s="349" t="s">
        <v>2</v>
      </c>
      <c r="O35" s="349" t="s">
        <v>2</v>
      </c>
      <c r="P35" s="349" t="s">
        <v>2</v>
      </c>
      <c r="Q35" s="351" t="s">
        <v>2</v>
      </c>
      <c r="R35" s="350" t="s">
        <v>2</v>
      </c>
      <c r="T35" s="296"/>
      <c r="U35" s="296"/>
      <c r="V35" s="296"/>
      <c r="W35" s="296"/>
      <c r="X35" s="296"/>
      <c r="Y35" s="296"/>
      <c r="Z35" s="296"/>
      <c r="AA35" s="296"/>
      <c r="AB35" s="296"/>
      <c r="AC35" s="296"/>
      <c r="AD35" s="296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  <c r="AO35" s="296"/>
      <c r="AP35" s="296"/>
      <c r="AQ35" s="296"/>
      <c r="AR35" s="296"/>
      <c r="AS35" s="296"/>
      <c r="AT35" s="296"/>
      <c r="AU35" s="296"/>
      <c r="AV35" s="296"/>
      <c r="AW35" s="296"/>
      <c r="AX35" s="296"/>
      <c r="BB35" s="296"/>
      <c r="BC35" s="296"/>
      <c r="BD35" s="296"/>
      <c r="BE35" s="296"/>
      <c r="BF35" s="296"/>
      <c r="BG35" s="296"/>
      <c r="BH35" s="296"/>
      <c r="BI35" s="296"/>
      <c r="BJ35" s="296"/>
      <c r="BK35" s="296"/>
      <c r="BL35" s="296"/>
      <c r="BM35" s="296"/>
      <c r="BN35" s="296"/>
      <c r="BO35" s="296"/>
      <c r="BP35" s="296"/>
      <c r="BQ35" s="296"/>
      <c r="BR35" s="296"/>
      <c r="BS35" s="296"/>
    </row>
    <row r="36" spans="1:71" s="202" customFormat="1" ht="18.75" customHeight="1" x14ac:dyDescent="0.2">
      <c r="A36" s="100"/>
      <c r="B36" s="100"/>
      <c r="C36" s="224"/>
      <c r="D36" s="297"/>
      <c r="E36" s="297" t="s">
        <v>209</v>
      </c>
      <c r="F36" s="297"/>
      <c r="G36" s="293">
        <v>18</v>
      </c>
      <c r="H36" s="293">
        <v>11</v>
      </c>
      <c r="I36" s="294">
        <v>-38.888888888888886</v>
      </c>
      <c r="J36" s="293">
        <v>4</v>
      </c>
      <c r="K36" s="293">
        <v>2</v>
      </c>
      <c r="L36" s="294">
        <v>-50</v>
      </c>
      <c r="M36" s="293">
        <v>2</v>
      </c>
      <c r="N36" s="293">
        <v>3</v>
      </c>
      <c r="O36" s="294">
        <v>50</v>
      </c>
      <c r="P36" s="293">
        <v>24</v>
      </c>
      <c r="Q36" s="293">
        <v>16</v>
      </c>
      <c r="R36" s="294">
        <v>-33.333333333333336</v>
      </c>
      <c r="T36" s="296"/>
      <c r="U36" s="296"/>
      <c r="V36" s="296"/>
      <c r="W36" s="296"/>
      <c r="X36" s="296"/>
      <c r="Y36" s="296"/>
      <c r="Z36" s="296"/>
      <c r="AA36" s="296"/>
      <c r="AB36" s="296"/>
      <c r="AC36" s="296"/>
      <c r="AD36" s="296"/>
      <c r="AE36" s="296"/>
      <c r="AF36" s="296"/>
      <c r="AG36" s="296"/>
      <c r="AH36" s="296"/>
      <c r="AI36" s="296"/>
      <c r="AJ36" s="296"/>
      <c r="AK36" s="296"/>
      <c r="AL36" s="296"/>
      <c r="AM36" s="296"/>
      <c r="AN36" s="296"/>
      <c r="AO36" s="296"/>
      <c r="AP36" s="296"/>
      <c r="AQ36" s="296"/>
      <c r="AR36" s="296"/>
      <c r="AS36" s="296"/>
      <c r="AT36" s="296"/>
      <c r="AU36" s="296"/>
      <c r="AV36" s="296"/>
      <c r="AW36" s="296"/>
      <c r="AX36" s="296"/>
      <c r="BB36" s="296"/>
      <c r="BC36" s="296"/>
      <c r="BD36" s="296"/>
      <c r="BE36" s="296"/>
      <c r="BF36" s="296"/>
      <c r="BG36" s="296"/>
      <c r="BH36" s="296"/>
      <c r="BI36" s="296"/>
      <c r="BJ36" s="296"/>
      <c r="BK36" s="296"/>
      <c r="BL36" s="296"/>
      <c r="BM36" s="296"/>
      <c r="BN36" s="296"/>
      <c r="BO36" s="296"/>
      <c r="BP36" s="296"/>
      <c r="BQ36" s="296"/>
      <c r="BR36" s="296"/>
      <c r="BS36" s="296"/>
    </row>
    <row r="37" spans="1:71" s="202" customFormat="1" ht="18.75" customHeight="1" x14ac:dyDescent="0.2">
      <c r="A37" s="100"/>
      <c r="B37" s="100"/>
      <c r="C37" s="634" t="s">
        <v>132</v>
      </c>
      <c r="D37" s="635"/>
      <c r="E37" s="635"/>
      <c r="F37" s="636"/>
      <c r="G37" s="333">
        <v>1934</v>
      </c>
      <c r="H37" s="333">
        <v>1935</v>
      </c>
      <c r="I37" s="334">
        <v>5.170630816959669E-2</v>
      </c>
      <c r="J37" s="333">
        <v>504</v>
      </c>
      <c r="K37" s="333">
        <v>557</v>
      </c>
      <c r="L37" s="334">
        <v>10.515873015873016</v>
      </c>
      <c r="M37" s="333">
        <v>320</v>
      </c>
      <c r="N37" s="333">
        <v>350</v>
      </c>
      <c r="O37" s="334">
        <v>9.375</v>
      </c>
      <c r="P37" s="333">
        <v>2758</v>
      </c>
      <c r="Q37" s="335">
        <v>2842</v>
      </c>
      <c r="R37" s="334">
        <v>3.0456852791878171</v>
      </c>
      <c r="T37" s="296"/>
      <c r="U37" s="296"/>
      <c r="V37" s="296"/>
      <c r="W37" s="296"/>
      <c r="X37" s="296"/>
      <c r="Y37" s="296"/>
      <c r="Z37" s="296"/>
      <c r="AA37" s="296"/>
      <c r="AB37" s="296"/>
      <c r="AC37" s="296"/>
      <c r="AD37" s="296"/>
      <c r="AE37" s="296"/>
      <c r="AF37" s="296"/>
      <c r="AG37" s="296"/>
      <c r="AH37" s="296"/>
      <c r="AI37" s="296"/>
      <c r="AJ37" s="296"/>
      <c r="AK37" s="296"/>
      <c r="AL37" s="296"/>
      <c r="AM37" s="296"/>
      <c r="AN37" s="296"/>
      <c r="AO37" s="296"/>
      <c r="AP37" s="296"/>
      <c r="AQ37" s="296"/>
      <c r="AR37" s="296"/>
      <c r="AS37" s="296"/>
      <c r="AT37" s="296"/>
      <c r="AU37" s="296"/>
      <c r="AV37" s="296"/>
      <c r="AW37" s="296"/>
      <c r="AX37" s="296"/>
      <c r="AY37" s="296"/>
      <c r="AZ37" s="296"/>
      <c r="BA37" s="296"/>
      <c r="BB37" s="296"/>
      <c r="BC37" s="296"/>
      <c r="BN37" s="296"/>
      <c r="BO37" s="296"/>
      <c r="BP37" s="296"/>
      <c r="BQ37" s="296"/>
      <c r="BR37" s="296"/>
      <c r="BS37" s="296"/>
    </row>
    <row r="38" spans="1:71" s="296" customFormat="1" ht="15.95" customHeight="1" x14ac:dyDescent="0.2">
      <c r="A38" s="100"/>
      <c r="B38" s="100"/>
      <c r="C38" s="131" t="s">
        <v>131</v>
      </c>
      <c r="G38" s="352"/>
      <c r="H38" s="352"/>
      <c r="I38" s="352"/>
      <c r="J38" s="352"/>
      <c r="K38" s="352"/>
      <c r="L38" s="352"/>
      <c r="M38" s="352"/>
      <c r="N38" s="352"/>
      <c r="O38" s="352"/>
      <c r="P38" s="352"/>
      <c r="Q38" s="352"/>
      <c r="R38" s="352"/>
      <c r="BB38" s="202"/>
      <c r="BF38" s="202"/>
      <c r="BN38" s="202"/>
      <c r="BO38" s="202"/>
      <c r="BP38" s="202"/>
      <c r="BQ38" s="202"/>
      <c r="BR38" s="202"/>
      <c r="BS38" s="202"/>
    </row>
    <row r="39" spans="1:71" ht="15.95" customHeight="1" x14ac:dyDescent="0.2">
      <c r="C39" s="353"/>
      <c r="D39" s="353"/>
      <c r="E39" s="353"/>
      <c r="F39" s="353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</row>
    <row r="40" spans="1:71" x14ac:dyDescent="0.2">
      <c r="C40" s="353"/>
      <c r="D40" s="353"/>
      <c r="E40" s="353"/>
      <c r="F40" s="353"/>
      <c r="G40" s="352"/>
      <c r="H40" s="352"/>
      <c r="I40" s="352"/>
      <c r="J40" s="352"/>
      <c r="K40" s="352"/>
      <c r="L40" s="352"/>
      <c r="M40" s="352"/>
      <c r="N40" s="352"/>
      <c r="O40" s="352"/>
      <c r="P40" s="352"/>
      <c r="Q40" s="352"/>
      <c r="R40" s="352"/>
    </row>
    <row r="41" spans="1:71" x14ac:dyDescent="0.2">
      <c r="G41" s="352"/>
      <c r="H41" s="352"/>
      <c r="I41" s="352"/>
      <c r="J41" s="352"/>
      <c r="K41" s="352"/>
      <c r="L41" s="352"/>
      <c r="M41" s="352"/>
      <c r="N41" s="352"/>
      <c r="O41" s="352"/>
      <c r="P41" s="352"/>
      <c r="Q41" s="352"/>
      <c r="R41" s="352"/>
    </row>
    <row r="42" spans="1:71" x14ac:dyDescent="0.2">
      <c r="C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71" x14ac:dyDescent="0.2">
      <c r="C43" s="353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71" x14ac:dyDescent="0.2">
      <c r="C44" s="353"/>
      <c r="D44" s="353"/>
      <c r="E44" s="353"/>
      <c r="F44" s="353"/>
      <c r="G44" s="352"/>
      <c r="H44" s="352"/>
      <c r="I44" s="352"/>
      <c r="J44" s="352"/>
      <c r="K44" s="352"/>
      <c r="L44" s="352"/>
      <c r="M44" s="352"/>
      <c r="N44" s="352"/>
      <c r="O44" s="352"/>
      <c r="P44" s="352"/>
      <c r="Q44" s="352"/>
      <c r="R44" s="352"/>
    </row>
  </sheetData>
  <mergeCells count="1">
    <mergeCell ref="C37:F37"/>
  </mergeCells>
  <conditionalFormatting sqref="G39:R40 G42:R100">
    <cfRule type="cellIs" dxfId="1" priority="1" stopIfTrue="1" operator="equal">
      <formula>"BIEN"</formula>
    </cfRule>
    <cfRule type="cellIs" dxfId="0" priority="2" stopIfTrue="1" operator="equal">
      <formula>"MAL"</formula>
    </cfRule>
  </conditionalFormatting>
  <pageMargins left="0.66929133858267698" right="0.47244094488189003" top="0.39370078740157499" bottom="0.66929133858267698" header="0.39370078740157499" footer="0.39370078740157499"/>
  <pageSetup paperSize="9" scale="99" fitToHeight="0" orientation="portrait" cellComments="atEnd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R88"/>
  <sheetViews>
    <sheetView showGridLines="0" workbookViewId="0"/>
  </sheetViews>
  <sheetFormatPr baseColWidth="10" defaultRowHeight="11.25" x14ac:dyDescent="0.2"/>
  <cols>
    <col min="1" max="1" width="13.33203125" style="100" customWidth="1"/>
    <col min="2" max="4" width="6.6640625" style="100" customWidth="1"/>
    <col min="5" max="5" width="22.6640625" style="100" customWidth="1"/>
    <col min="6" max="8" width="11.33203125" style="100" customWidth="1"/>
    <col min="9" max="11" width="12" style="100" customWidth="1"/>
    <col min="12" max="13" width="12" style="109"/>
    <col min="14" max="16384" width="12" style="98"/>
  </cols>
  <sheetData>
    <row r="1" spans="1:18" s="109" customFormat="1" ht="15.95" customHeight="1" x14ac:dyDescent="0.2">
      <c r="A1" s="100"/>
      <c r="B1" s="100"/>
      <c r="C1" s="101"/>
      <c r="D1" s="101"/>
      <c r="E1" s="101"/>
      <c r="F1" s="101"/>
      <c r="G1" s="101"/>
      <c r="H1" s="101"/>
      <c r="I1" s="100"/>
      <c r="J1" s="100"/>
      <c r="K1" s="100"/>
      <c r="L1" s="100"/>
      <c r="M1" s="100"/>
      <c r="N1" s="100"/>
    </row>
    <row r="2" spans="1:18" s="213" customFormat="1" ht="12" customHeight="1" x14ac:dyDescent="0.2">
      <c r="A2" s="100"/>
      <c r="B2" s="100"/>
      <c r="C2" s="242"/>
      <c r="D2" s="242"/>
      <c r="E2" s="242"/>
      <c r="F2" s="243"/>
      <c r="G2" s="242"/>
      <c r="H2" s="242"/>
      <c r="I2" s="243"/>
      <c r="J2" s="242"/>
      <c r="K2" s="242"/>
      <c r="L2" s="243"/>
      <c r="M2" s="215"/>
      <c r="O2" s="214"/>
      <c r="R2" s="214"/>
    </row>
    <row r="3" spans="1:18" s="213" customFormat="1" ht="12" customHeight="1" x14ac:dyDescent="0.2">
      <c r="A3" s="100"/>
      <c r="B3" s="100"/>
      <c r="C3" s="242"/>
      <c r="D3" s="242"/>
      <c r="E3" s="242"/>
      <c r="F3" s="243"/>
      <c r="G3" s="242"/>
      <c r="H3" s="242"/>
      <c r="I3" s="243"/>
      <c r="J3" s="242"/>
      <c r="K3" s="242"/>
      <c r="L3" s="243"/>
      <c r="M3" s="215"/>
      <c r="O3" s="214"/>
      <c r="R3" s="214"/>
    </row>
    <row r="4" spans="1:18" s="213" customFormat="1" ht="12" customHeight="1" x14ac:dyDescent="0.2">
      <c r="A4" s="100"/>
      <c r="B4" s="100"/>
      <c r="C4" s="242"/>
      <c r="D4" s="242"/>
      <c r="E4" s="242"/>
      <c r="F4" s="243"/>
      <c r="G4" s="242"/>
      <c r="H4" s="242"/>
      <c r="I4" s="243"/>
      <c r="J4" s="242"/>
      <c r="K4" s="242"/>
      <c r="L4" s="243"/>
      <c r="M4" s="215"/>
      <c r="O4" s="214"/>
      <c r="R4" s="214"/>
    </row>
    <row r="5" spans="1:18" s="109" customFormat="1" ht="24" customHeight="1" x14ac:dyDescent="0.2">
      <c r="A5" s="100"/>
      <c r="B5" s="100"/>
      <c r="C5" s="213"/>
      <c r="D5" s="213"/>
      <c r="E5" s="213"/>
      <c r="F5" s="214"/>
      <c r="G5" s="213"/>
      <c r="H5" s="213"/>
      <c r="I5" s="214"/>
      <c r="J5" s="213"/>
      <c r="K5" s="213"/>
      <c r="L5" s="214"/>
      <c r="M5" s="213"/>
      <c r="N5" s="213"/>
    </row>
    <row r="6" spans="1:18" s="100" customFormat="1" ht="18" customHeight="1" x14ac:dyDescent="0.2">
      <c r="C6" s="519" t="s">
        <v>101</v>
      </c>
      <c r="D6" s="104"/>
      <c r="E6" s="105"/>
      <c r="F6" s="104"/>
      <c r="G6" s="104"/>
      <c r="H6" s="105"/>
      <c r="I6" s="104"/>
      <c r="J6" s="104"/>
      <c r="K6" s="105"/>
      <c r="L6" s="105"/>
    </row>
    <row r="7" spans="1:18" s="100" customFormat="1" ht="18" customHeight="1" x14ac:dyDescent="0.2">
      <c r="C7" s="520" t="s">
        <v>102</v>
      </c>
      <c r="D7" s="104"/>
      <c r="E7" s="105"/>
      <c r="F7" s="104"/>
      <c r="G7" s="104"/>
      <c r="H7" s="105"/>
      <c r="I7" s="104"/>
      <c r="J7" s="104"/>
      <c r="K7" s="105"/>
      <c r="L7" s="105"/>
    </row>
    <row r="8" spans="1:18" s="109" customFormat="1" ht="15.95" customHeight="1" x14ac:dyDescent="0.2">
      <c r="A8" s="100"/>
      <c r="B8" s="100"/>
      <c r="C8" s="108"/>
      <c r="D8" s="213"/>
      <c r="E8" s="213"/>
      <c r="F8" s="214"/>
      <c r="G8" s="213"/>
      <c r="H8" s="213"/>
      <c r="I8" s="214"/>
      <c r="J8" s="213"/>
      <c r="K8" s="213"/>
      <c r="L8" s="214"/>
      <c r="M8" s="213"/>
      <c r="N8" s="213"/>
    </row>
    <row r="9" spans="1:18" s="109" customFormat="1" ht="15.95" customHeight="1" x14ac:dyDescent="0.2">
      <c r="A9" s="100"/>
      <c r="B9" s="100"/>
      <c r="C9" s="108"/>
      <c r="D9" s="213"/>
      <c r="E9" s="213"/>
      <c r="F9" s="214"/>
      <c r="G9" s="213"/>
      <c r="H9" s="213"/>
      <c r="I9" s="214"/>
      <c r="J9" s="213"/>
      <c r="K9" s="213"/>
      <c r="L9" s="214"/>
      <c r="M9" s="213"/>
      <c r="N9" s="213"/>
    </row>
    <row r="10" spans="1:18" s="109" customFormat="1" ht="15.95" customHeight="1" x14ac:dyDescent="0.2">
      <c r="A10" s="100"/>
      <c r="B10" s="100"/>
      <c r="C10" s="212"/>
      <c r="D10" s="213"/>
      <c r="E10" s="213"/>
      <c r="F10" s="214"/>
      <c r="G10" s="213"/>
      <c r="H10" s="213"/>
      <c r="I10" s="214"/>
      <c r="J10" s="213"/>
      <c r="K10" s="213"/>
      <c r="L10" s="214"/>
      <c r="M10" s="213"/>
      <c r="N10" s="213"/>
    </row>
    <row r="11" spans="1:18" s="109" customFormat="1" ht="6.75" customHeight="1" x14ac:dyDescent="0.2">
      <c r="A11" s="100"/>
      <c r="B11" s="100"/>
      <c r="C11" s="212"/>
      <c r="D11" s="213"/>
      <c r="E11" s="213"/>
      <c r="F11" s="214"/>
      <c r="G11" s="213"/>
      <c r="H11" s="213"/>
      <c r="I11" s="214"/>
      <c r="J11" s="213"/>
      <c r="K11" s="213"/>
      <c r="L11" s="214"/>
      <c r="M11" s="213"/>
      <c r="N11" s="213"/>
    </row>
    <row r="12" spans="1:18" s="109" customFormat="1" ht="15.95" customHeight="1" x14ac:dyDescent="0.2">
      <c r="A12" s="100"/>
      <c r="B12" s="100"/>
      <c r="C12" s="246"/>
      <c r="D12" s="286" t="s">
        <v>177</v>
      </c>
      <c r="E12" s="246"/>
      <c r="F12" s="246"/>
      <c r="G12" s="246"/>
      <c r="H12" s="246"/>
      <c r="I12" s="211"/>
      <c r="J12" s="211"/>
      <c r="K12" s="211"/>
      <c r="L12" s="100"/>
      <c r="M12" s="100"/>
      <c r="N12" s="100"/>
    </row>
    <row r="13" spans="1:18" s="109" customFormat="1" ht="6.95" customHeight="1" x14ac:dyDescent="0.2">
      <c r="A13" s="100"/>
      <c r="B13" s="100"/>
      <c r="C13" s="211"/>
      <c r="D13" s="355"/>
      <c r="E13" s="211"/>
      <c r="F13" s="211"/>
      <c r="G13" s="211"/>
      <c r="H13" s="211"/>
      <c r="I13" s="211"/>
      <c r="J13" s="211"/>
      <c r="K13" s="211"/>
      <c r="L13" s="100"/>
      <c r="M13" s="100"/>
      <c r="N13" s="100"/>
    </row>
    <row r="14" spans="1:18" s="109" customFormat="1" ht="17.25" customHeight="1" x14ac:dyDescent="0.2">
      <c r="A14" s="100"/>
      <c r="B14" s="100"/>
      <c r="C14" s="211"/>
      <c r="D14" s="355"/>
      <c r="E14" s="248"/>
      <c r="F14" s="580" t="s">
        <v>169</v>
      </c>
      <c r="G14" s="114"/>
      <c r="H14" s="115"/>
      <c r="I14" s="211"/>
      <c r="J14" s="211"/>
      <c r="K14" s="211"/>
      <c r="L14" s="100"/>
      <c r="M14" s="100"/>
      <c r="N14" s="100"/>
    </row>
    <row r="15" spans="1:18" s="109" customFormat="1" ht="17.25" customHeight="1" x14ac:dyDescent="0.2">
      <c r="A15" s="100"/>
      <c r="B15" s="100"/>
      <c r="C15" s="211"/>
      <c r="D15" s="355"/>
      <c r="E15" s="356"/>
      <c r="F15" s="250">
        <v>23</v>
      </c>
      <c r="G15" s="250">
        <v>24</v>
      </c>
      <c r="H15" s="357" t="s">
        <v>0</v>
      </c>
      <c r="I15" s="211"/>
      <c r="J15" s="211"/>
      <c r="K15" s="211"/>
      <c r="L15" s="100"/>
      <c r="M15" s="100"/>
      <c r="N15" s="100"/>
    </row>
    <row r="16" spans="1:18" s="109" customFormat="1" ht="17.25" customHeight="1" x14ac:dyDescent="0.2">
      <c r="A16" s="100"/>
      <c r="B16" s="100"/>
      <c r="C16" s="211"/>
      <c r="D16" s="355"/>
      <c r="E16" s="283" t="s">
        <v>211</v>
      </c>
      <c r="F16" s="284">
        <v>204</v>
      </c>
      <c r="G16" s="284">
        <v>199</v>
      </c>
      <c r="H16" s="255">
        <v>-2.4509803921568629</v>
      </c>
      <c r="I16" s="211"/>
      <c r="J16" s="211"/>
      <c r="K16" s="211"/>
      <c r="L16" s="100"/>
      <c r="M16" s="100"/>
      <c r="N16" s="100"/>
    </row>
    <row r="17" spans="1:14" s="109" customFormat="1" ht="17.25" customHeight="1" x14ac:dyDescent="0.2">
      <c r="A17" s="100"/>
      <c r="B17" s="100"/>
      <c r="C17" s="211"/>
      <c r="D17" s="355"/>
      <c r="E17" s="283" t="s">
        <v>212</v>
      </c>
      <c r="F17" s="284">
        <v>180</v>
      </c>
      <c r="G17" s="284">
        <v>193</v>
      </c>
      <c r="H17" s="255">
        <v>7.2222222222222223</v>
      </c>
      <c r="I17" s="211"/>
      <c r="J17" s="211"/>
      <c r="K17" s="211"/>
      <c r="L17" s="100"/>
      <c r="M17" s="100"/>
      <c r="N17" s="100"/>
    </row>
    <row r="18" spans="1:14" s="109" customFormat="1" ht="17.25" customHeight="1" x14ac:dyDescent="0.2">
      <c r="A18" s="100"/>
      <c r="B18" s="100"/>
      <c r="C18" s="211"/>
      <c r="D18" s="355"/>
      <c r="E18" s="283" t="s">
        <v>213</v>
      </c>
      <c r="F18" s="284">
        <v>185</v>
      </c>
      <c r="G18" s="284">
        <v>226</v>
      </c>
      <c r="H18" s="255">
        <v>22.162162162162161</v>
      </c>
      <c r="I18" s="211"/>
      <c r="J18" s="211"/>
      <c r="K18" s="211"/>
      <c r="L18" s="100"/>
      <c r="M18" s="100"/>
      <c r="N18" s="100"/>
    </row>
    <row r="19" spans="1:14" s="109" customFormat="1" ht="17.25" customHeight="1" x14ac:dyDescent="0.2">
      <c r="A19" s="100"/>
      <c r="B19" s="100"/>
      <c r="C19" s="211"/>
      <c r="D19" s="355"/>
      <c r="E19" s="283" t="s">
        <v>214</v>
      </c>
      <c r="F19" s="284">
        <v>208</v>
      </c>
      <c r="G19" s="284">
        <v>228</v>
      </c>
      <c r="H19" s="255">
        <v>9.615384615384615</v>
      </c>
      <c r="I19" s="211"/>
      <c r="J19" s="211"/>
      <c r="K19" s="211"/>
      <c r="L19" s="100"/>
      <c r="M19" s="100"/>
      <c r="N19" s="100"/>
    </row>
    <row r="20" spans="1:14" s="109" customFormat="1" ht="17.25" customHeight="1" x14ac:dyDescent="0.2">
      <c r="A20" s="100"/>
      <c r="B20" s="100"/>
      <c r="C20" s="211"/>
      <c r="D20" s="355"/>
      <c r="E20" s="283" t="s">
        <v>215</v>
      </c>
      <c r="F20" s="284">
        <v>221</v>
      </c>
      <c r="G20" s="284">
        <v>250</v>
      </c>
      <c r="H20" s="255">
        <v>13.122171945701357</v>
      </c>
      <c r="I20" s="211"/>
      <c r="J20" s="211"/>
      <c r="K20" s="211"/>
      <c r="L20" s="100"/>
      <c r="M20" s="100"/>
      <c r="N20" s="100"/>
    </row>
    <row r="21" spans="1:14" s="109" customFormat="1" ht="17.25" customHeight="1" x14ac:dyDescent="0.2">
      <c r="A21" s="100"/>
      <c r="B21" s="100"/>
      <c r="C21" s="211"/>
      <c r="D21" s="355"/>
      <c r="E21" s="283" t="s">
        <v>216</v>
      </c>
      <c r="F21" s="284">
        <v>237</v>
      </c>
      <c r="G21" s="284">
        <v>215</v>
      </c>
      <c r="H21" s="255">
        <v>-9.2827004219409286</v>
      </c>
      <c r="I21" s="211"/>
      <c r="J21" s="211"/>
      <c r="K21" s="211"/>
      <c r="L21" s="100"/>
      <c r="M21" s="100"/>
      <c r="N21" s="100"/>
    </row>
    <row r="22" spans="1:14" s="109" customFormat="1" ht="17.25" customHeight="1" x14ac:dyDescent="0.2">
      <c r="A22" s="100"/>
      <c r="B22" s="100"/>
      <c r="C22" s="211"/>
      <c r="D22" s="355"/>
      <c r="E22" s="283" t="s">
        <v>217</v>
      </c>
      <c r="F22" s="284">
        <v>242</v>
      </c>
      <c r="G22" s="284">
        <v>222</v>
      </c>
      <c r="H22" s="255">
        <v>-8.2644628099173545</v>
      </c>
      <c r="I22" s="211"/>
      <c r="J22" s="211"/>
      <c r="K22" s="211"/>
      <c r="L22" s="100"/>
      <c r="M22" s="100"/>
      <c r="N22" s="100"/>
    </row>
    <row r="23" spans="1:14" s="109" customFormat="1" ht="17.25" customHeight="1" x14ac:dyDescent="0.2">
      <c r="A23" s="100"/>
      <c r="B23" s="100"/>
      <c r="C23" s="211"/>
      <c r="D23" s="355"/>
      <c r="E23" s="283" t="s">
        <v>218</v>
      </c>
      <c r="F23" s="284">
        <v>201</v>
      </c>
      <c r="G23" s="284">
        <v>221</v>
      </c>
      <c r="H23" s="255">
        <v>9.9502487562189046</v>
      </c>
      <c r="I23" s="211"/>
      <c r="J23" s="211"/>
      <c r="K23" s="211"/>
      <c r="L23" s="100"/>
      <c r="M23" s="100"/>
      <c r="N23" s="100"/>
    </row>
    <row r="24" spans="1:14" s="109" customFormat="1" ht="17.25" customHeight="1" x14ac:dyDescent="0.2">
      <c r="A24" s="100"/>
      <c r="B24" s="100"/>
      <c r="C24" s="211"/>
      <c r="D24" s="355"/>
      <c r="E24" s="283" t="s">
        <v>219</v>
      </c>
      <c r="F24" s="284">
        <v>231</v>
      </c>
      <c r="G24" s="284">
        <v>201</v>
      </c>
      <c r="H24" s="255">
        <v>-12.987012987012987</v>
      </c>
      <c r="I24" s="211"/>
      <c r="J24" s="211"/>
      <c r="K24" s="211"/>
      <c r="L24" s="100"/>
      <c r="M24" s="100"/>
      <c r="N24" s="100"/>
    </row>
    <row r="25" spans="1:14" s="109" customFormat="1" ht="17.25" customHeight="1" x14ac:dyDescent="0.2">
      <c r="A25" s="100"/>
      <c r="B25" s="100"/>
      <c r="C25" s="211"/>
      <c r="D25" s="355"/>
      <c r="E25" s="283" t="s">
        <v>220</v>
      </c>
      <c r="F25" s="284">
        <v>213</v>
      </c>
      <c r="G25" s="284">
        <v>217</v>
      </c>
      <c r="H25" s="255">
        <v>1.8779342723004695</v>
      </c>
      <c r="I25" s="211"/>
      <c r="J25" s="211"/>
      <c r="K25" s="211"/>
      <c r="L25" s="100"/>
      <c r="M25" s="100"/>
      <c r="N25" s="100"/>
    </row>
    <row r="26" spans="1:14" s="109" customFormat="1" ht="17.25" customHeight="1" x14ac:dyDescent="0.2">
      <c r="A26" s="100"/>
      <c r="B26" s="100"/>
      <c r="C26" s="211"/>
      <c r="D26" s="355"/>
      <c r="E26" s="283" t="s">
        <v>221</v>
      </c>
      <c r="F26" s="284">
        <v>216</v>
      </c>
      <c r="G26" s="284">
        <v>215</v>
      </c>
      <c r="H26" s="255">
        <v>-0.46296296296296297</v>
      </c>
      <c r="I26" s="211"/>
      <c r="J26" s="211"/>
      <c r="K26" s="211"/>
      <c r="L26" s="100"/>
      <c r="M26" s="100"/>
      <c r="N26" s="100"/>
    </row>
    <row r="27" spans="1:14" s="109" customFormat="1" ht="17.25" customHeight="1" x14ac:dyDescent="0.2">
      <c r="A27" s="100"/>
      <c r="B27" s="100"/>
      <c r="C27" s="211"/>
      <c r="D27" s="355"/>
      <c r="E27" s="358" t="s">
        <v>222</v>
      </c>
      <c r="F27" s="234">
        <v>229</v>
      </c>
      <c r="G27" s="234">
        <v>208</v>
      </c>
      <c r="H27" s="359">
        <v>-9.1703056768558948</v>
      </c>
      <c r="I27" s="211"/>
      <c r="J27" s="211"/>
      <c r="K27" s="211"/>
      <c r="L27" s="100"/>
      <c r="M27" s="100"/>
      <c r="N27" s="100"/>
    </row>
    <row r="28" spans="1:14" s="109" customFormat="1" ht="17.25" customHeight="1" x14ac:dyDescent="0.2">
      <c r="A28" s="100"/>
      <c r="B28" s="100"/>
      <c r="C28" s="211"/>
      <c r="D28" s="355"/>
      <c r="E28" s="261" t="s">
        <v>223</v>
      </c>
      <c r="F28" s="238">
        <v>2567</v>
      </c>
      <c r="G28" s="238">
        <v>2595</v>
      </c>
      <c r="H28" s="360">
        <v>1.0907674328009349</v>
      </c>
      <c r="I28" s="211"/>
      <c r="J28" s="211"/>
      <c r="K28" s="211"/>
      <c r="L28" s="100"/>
      <c r="M28" s="100"/>
      <c r="N28" s="100"/>
    </row>
    <row r="29" spans="1:14" s="109" customFormat="1" ht="15.95" customHeight="1" x14ac:dyDescent="0.2">
      <c r="A29" s="100"/>
      <c r="B29" s="100"/>
      <c r="C29" s="211"/>
      <c r="D29" s="355"/>
      <c r="E29" s="131" t="s">
        <v>131</v>
      </c>
      <c r="F29" s="211"/>
      <c r="G29" s="211"/>
      <c r="H29" s="211"/>
      <c r="I29" s="211"/>
      <c r="J29" s="211"/>
      <c r="K29" s="211"/>
      <c r="L29" s="100"/>
      <c r="M29" s="100"/>
      <c r="N29" s="100"/>
    </row>
    <row r="30" spans="1:14" s="109" customFormat="1" ht="15.95" customHeight="1" x14ac:dyDescent="0.2">
      <c r="A30" s="100"/>
      <c r="B30" s="100"/>
      <c r="C30" s="211"/>
      <c r="D30" s="355"/>
      <c r="E30" s="211"/>
      <c r="F30" s="211"/>
      <c r="G30" s="211"/>
      <c r="H30" s="211"/>
      <c r="I30" s="211"/>
      <c r="J30" s="211"/>
      <c r="K30" s="211"/>
      <c r="L30" s="100"/>
      <c r="M30" s="100"/>
      <c r="N30" s="100"/>
    </row>
    <row r="31" spans="1:14" s="109" customFormat="1" ht="15.95" customHeight="1" x14ac:dyDescent="0.2">
      <c r="A31" s="100"/>
      <c r="B31" s="100"/>
      <c r="C31" s="246"/>
      <c r="D31" s="286" t="s">
        <v>302</v>
      </c>
      <c r="E31" s="246"/>
      <c r="F31" s="246"/>
      <c r="G31" s="246"/>
      <c r="H31" s="246"/>
      <c r="I31" s="211"/>
      <c r="J31" s="211"/>
      <c r="K31" s="211"/>
      <c r="L31" s="100"/>
      <c r="M31" s="100"/>
      <c r="N31" s="100"/>
    </row>
    <row r="32" spans="1:14" s="109" customFormat="1" ht="6.95" customHeight="1" x14ac:dyDescent="0.2">
      <c r="A32" s="100"/>
      <c r="B32" s="100"/>
      <c r="C32" s="211"/>
      <c r="D32" s="355"/>
      <c r="E32" s="211"/>
      <c r="F32" s="211"/>
      <c r="G32" s="211"/>
      <c r="H32" s="211"/>
      <c r="I32" s="211"/>
      <c r="J32" s="211"/>
      <c r="K32" s="211"/>
      <c r="L32" s="100"/>
      <c r="M32" s="100"/>
      <c r="N32" s="100"/>
    </row>
    <row r="33" spans="1:14" s="109" customFormat="1" ht="17.25" customHeight="1" x14ac:dyDescent="0.2">
      <c r="A33" s="100"/>
      <c r="B33" s="100"/>
      <c r="C33" s="211"/>
      <c r="D33" s="355"/>
      <c r="E33" s="248"/>
      <c r="F33" s="580" t="s">
        <v>169</v>
      </c>
      <c r="G33" s="114"/>
      <c r="H33" s="115"/>
      <c r="I33" s="211"/>
      <c r="J33" s="211"/>
      <c r="K33" s="211"/>
      <c r="L33" s="100"/>
      <c r="M33" s="100"/>
      <c r="N33" s="100"/>
    </row>
    <row r="34" spans="1:14" s="109" customFormat="1" ht="17.25" customHeight="1" x14ac:dyDescent="0.2">
      <c r="A34" s="100"/>
      <c r="B34" s="100"/>
      <c r="C34" s="211"/>
      <c r="D34" s="211"/>
      <c r="E34" s="356"/>
      <c r="F34" s="250">
        <v>23</v>
      </c>
      <c r="G34" s="250">
        <v>24</v>
      </c>
      <c r="H34" s="357" t="s">
        <v>0</v>
      </c>
      <c r="I34" s="211"/>
      <c r="J34" s="211"/>
      <c r="K34" s="211"/>
      <c r="L34" s="100"/>
      <c r="M34" s="100"/>
      <c r="N34" s="100"/>
    </row>
    <row r="35" spans="1:14" s="109" customFormat="1" ht="17.25" customHeight="1" x14ac:dyDescent="0.2">
      <c r="A35" s="100"/>
      <c r="B35" s="100"/>
      <c r="C35" s="211"/>
      <c r="D35" s="211"/>
      <c r="E35" s="283" t="s">
        <v>211</v>
      </c>
      <c r="F35" s="284">
        <v>43</v>
      </c>
      <c r="G35" s="284">
        <v>51</v>
      </c>
      <c r="H35" s="255">
        <v>18.604651162790699</v>
      </c>
      <c r="I35" s="211"/>
      <c r="J35" s="211"/>
      <c r="K35" s="211"/>
      <c r="L35" s="100"/>
      <c r="M35" s="100"/>
      <c r="N35" s="100"/>
    </row>
    <row r="36" spans="1:14" s="109" customFormat="1" ht="17.25" customHeight="1" x14ac:dyDescent="0.2">
      <c r="A36" s="100"/>
      <c r="B36" s="100"/>
      <c r="C36" s="211"/>
      <c r="D36" s="211"/>
      <c r="E36" s="283" t="s">
        <v>212</v>
      </c>
      <c r="F36" s="284">
        <v>35</v>
      </c>
      <c r="G36" s="284">
        <v>52</v>
      </c>
      <c r="H36" s="255">
        <v>48.571428571428569</v>
      </c>
      <c r="I36" s="211"/>
      <c r="J36" s="211"/>
      <c r="K36" s="211"/>
      <c r="L36" s="100"/>
      <c r="M36" s="100"/>
      <c r="N36" s="100"/>
    </row>
    <row r="37" spans="1:14" s="109" customFormat="1" ht="17.25" customHeight="1" x14ac:dyDescent="0.2">
      <c r="A37" s="100"/>
      <c r="B37" s="100"/>
      <c r="C37" s="211"/>
      <c r="D37" s="211"/>
      <c r="E37" s="283" t="s">
        <v>213</v>
      </c>
      <c r="F37" s="284">
        <v>52</v>
      </c>
      <c r="G37" s="284">
        <v>65</v>
      </c>
      <c r="H37" s="255">
        <v>25</v>
      </c>
      <c r="I37" s="211"/>
      <c r="J37" s="211"/>
      <c r="K37" s="211"/>
      <c r="L37" s="100"/>
      <c r="M37" s="100"/>
      <c r="N37" s="100"/>
    </row>
    <row r="38" spans="1:14" s="109" customFormat="1" ht="17.25" customHeight="1" x14ac:dyDescent="0.2">
      <c r="A38" s="100"/>
      <c r="B38" s="100"/>
      <c r="C38" s="211"/>
      <c r="D38" s="211"/>
      <c r="E38" s="283" t="s">
        <v>214</v>
      </c>
      <c r="F38" s="284">
        <v>39</v>
      </c>
      <c r="G38" s="284">
        <v>44</v>
      </c>
      <c r="H38" s="255">
        <v>12.820512820512821</v>
      </c>
      <c r="I38" s="211"/>
      <c r="J38" s="211"/>
      <c r="K38" s="211"/>
      <c r="L38" s="100"/>
      <c r="M38" s="100"/>
      <c r="N38" s="100"/>
    </row>
    <row r="39" spans="1:14" s="109" customFormat="1" ht="17.25" customHeight="1" x14ac:dyDescent="0.2">
      <c r="A39" s="100"/>
      <c r="B39" s="100"/>
      <c r="C39" s="211"/>
      <c r="D39" s="211"/>
      <c r="E39" s="283" t="s">
        <v>215</v>
      </c>
      <c r="F39" s="284">
        <v>62</v>
      </c>
      <c r="G39" s="284">
        <v>58</v>
      </c>
      <c r="H39" s="255">
        <v>-6.4516129032258061</v>
      </c>
      <c r="I39" s="211"/>
      <c r="J39" s="211"/>
      <c r="K39" s="211"/>
      <c r="L39" s="100"/>
      <c r="M39" s="100"/>
      <c r="N39" s="100"/>
    </row>
    <row r="40" spans="1:14" s="109" customFormat="1" ht="17.25" customHeight="1" x14ac:dyDescent="0.2">
      <c r="A40" s="100"/>
      <c r="B40" s="100"/>
      <c r="C40" s="211"/>
      <c r="D40" s="211"/>
      <c r="E40" s="283" t="s">
        <v>216</v>
      </c>
      <c r="F40" s="284">
        <v>55</v>
      </c>
      <c r="G40" s="284">
        <v>45</v>
      </c>
      <c r="H40" s="255">
        <v>-18.181818181818183</v>
      </c>
      <c r="I40" s="211"/>
      <c r="J40" s="211"/>
      <c r="K40" s="211"/>
      <c r="L40" s="100"/>
      <c r="M40" s="100"/>
      <c r="N40" s="100"/>
    </row>
    <row r="41" spans="1:14" s="109" customFormat="1" ht="17.25" customHeight="1" x14ac:dyDescent="0.2">
      <c r="A41" s="100"/>
      <c r="B41" s="100"/>
      <c r="C41" s="211"/>
      <c r="D41" s="211"/>
      <c r="E41" s="283" t="s">
        <v>217</v>
      </c>
      <c r="F41" s="284">
        <v>62</v>
      </c>
      <c r="G41" s="284">
        <v>62</v>
      </c>
      <c r="H41" s="278" t="s">
        <v>2</v>
      </c>
      <c r="I41" s="211"/>
      <c r="J41" s="211"/>
      <c r="K41" s="211"/>
      <c r="L41" s="100"/>
      <c r="M41" s="100"/>
      <c r="N41" s="100"/>
    </row>
    <row r="42" spans="1:14" s="109" customFormat="1" ht="17.25" customHeight="1" x14ac:dyDescent="0.2">
      <c r="A42" s="100"/>
      <c r="B42" s="100"/>
      <c r="C42" s="211"/>
      <c r="D42" s="211"/>
      <c r="E42" s="283" t="s">
        <v>218</v>
      </c>
      <c r="F42" s="284">
        <v>56</v>
      </c>
      <c r="G42" s="284">
        <v>56</v>
      </c>
      <c r="H42" s="278" t="s">
        <v>2</v>
      </c>
      <c r="I42" s="211"/>
      <c r="J42" s="211"/>
      <c r="K42" s="211"/>
      <c r="L42" s="100"/>
      <c r="M42" s="100"/>
      <c r="N42" s="100"/>
    </row>
    <row r="43" spans="1:14" s="109" customFormat="1" ht="17.25" customHeight="1" x14ac:dyDescent="0.2">
      <c r="A43" s="100"/>
      <c r="B43" s="100"/>
      <c r="C43" s="211"/>
      <c r="D43" s="211"/>
      <c r="E43" s="283" t="s">
        <v>219</v>
      </c>
      <c r="F43" s="284">
        <v>57</v>
      </c>
      <c r="G43" s="284">
        <v>46</v>
      </c>
      <c r="H43" s="255">
        <v>-19.298245614035089</v>
      </c>
      <c r="I43" s="211"/>
      <c r="J43" s="211"/>
      <c r="K43" s="211"/>
      <c r="L43" s="100"/>
      <c r="M43" s="100"/>
      <c r="N43" s="100"/>
    </row>
    <row r="44" spans="1:14" s="109" customFormat="1" ht="17.25" customHeight="1" x14ac:dyDescent="0.2">
      <c r="A44" s="100"/>
      <c r="B44" s="100"/>
      <c r="C44" s="211"/>
      <c r="D44" s="211"/>
      <c r="E44" s="283" t="s">
        <v>220</v>
      </c>
      <c r="F44" s="284">
        <v>56</v>
      </c>
      <c r="G44" s="284">
        <v>76</v>
      </c>
      <c r="H44" s="255">
        <v>35.714285714285715</v>
      </c>
      <c r="I44" s="211"/>
      <c r="J44" s="211"/>
      <c r="K44" s="211"/>
      <c r="L44" s="100"/>
      <c r="M44" s="100"/>
      <c r="N44" s="100"/>
    </row>
    <row r="45" spans="1:14" s="109" customFormat="1" ht="17.25" customHeight="1" x14ac:dyDescent="0.2">
      <c r="A45" s="100"/>
      <c r="B45" s="100"/>
      <c r="C45" s="211"/>
      <c r="D45" s="211"/>
      <c r="E45" s="283" t="s">
        <v>221</v>
      </c>
      <c r="F45" s="284">
        <v>47</v>
      </c>
      <c r="G45" s="284">
        <v>52</v>
      </c>
      <c r="H45" s="255">
        <v>10.638297872340425</v>
      </c>
      <c r="I45" s="211"/>
      <c r="J45" s="211"/>
      <c r="K45" s="211"/>
      <c r="L45" s="100"/>
      <c r="M45" s="100"/>
      <c r="N45" s="100"/>
    </row>
    <row r="46" spans="1:14" s="109" customFormat="1" ht="17.25" customHeight="1" x14ac:dyDescent="0.2">
      <c r="A46" s="100"/>
      <c r="B46" s="100"/>
      <c r="C46" s="211"/>
      <c r="D46" s="211"/>
      <c r="E46" s="358" t="s">
        <v>222</v>
      </c>
      <c r="F46" s="234">
        <v>49</v>
      </c>
      <c r="G46" s="234">
        <v>53</v>
      </c>
      <c r="H46" s="359">
        <v>8.1632653061224492</v>
      </c>
      <c r="I46" s="211"/>
      <c r="J46" s="211"/>
      <c r="K46" s="211"/>
      <c r="L46" s="100"/>
      <c r="M46" s="100"/>
      <c r="N46" s="100"/>
    </row>
    <row r="47" spans="1:14" s="109" customFormat="1" ht="17.25" customHeight="1" x14ac:dyDescent="0.2">
      <c r="A47" s="100"/>
      <c r="B47" s="100"/>
      <c r="C47" s="211"/>
      <c r="D47" s="211"/>
      <c r="E47" s="261" t="s">
        <v>223</v>
      </c>
      <c r="F47" s="238">
        <v>613</v>
      </c>
      <c r="G47" s="238">
        <v>660</v>
      </c>
      <c r="H47" s="360">
        <v>7.6672104404567696</v>
      </c>
      <c r="I47" s="211"/>
      <c r="J47" s="211"/>
      <c r="K47" s="211"/>
      <c r="L47" s="100"/>
      <c r="M47" s="100"/>
      <c r="N47" s="100"/>
    </row>
    <row r="48" spans="1:14" s="109" customFormat="1" ht="15.95" customHeight="1" x14ac:dyDescent="0.2">
      <c r="A48" s="100"/>
      <c r="B48" s="100"/>
      <c r="C48" s="211"/>
      <c r="D48" s="211"/>
      <c r="E48" s="131" t="s">
        <v>131</v>
      </c>
      <c r="F48" s="211"/>
      <c r="G48" s="211"/>
      <c r="H48" s="211"/>
      <c r="I48" s="211"/>
      <c r="J48" s="211"/>
      <c r="K48" s="211"/>
      <c r="L48" s="100"/>
      <c r="M48" s="100"/>
      <c r="N48" s="100"/>
    </row>
    <row r="49" spans="1:14" s="109" customFormat="1" ht="15.95" customHeight="1" x14ac:dyDescent="0.2">
      <c r="A49" s="100"/>
      <c r="B49" s="100"/>
      <c r="C49" s="211"/>
      <c r="D49" s="211"/>
      <c r="E49" s="211"/>
      <c r="F49" s="211"/>
      <c r="G49" s="211"/>
      <c r="H49" s="211"/>
      <c r="I49" s="211"/>
      <c r="J49" s="211"/>
      <c r="K49" s="211"/>
      <c r="L49" s="100"/>
      <c r="M49" s="100"/>
      <c r="N49" s="100"/>
    </row>
    <row r="50" spans="1:14" s="109" customFormat="1" ht="15.95" customHeight="1" x14ac:dyDescent="0.2">
      <c r="A50" s="100"/>
      <c r="B50" s="100"/>
      <c r="C50" s="246"/>
      <c r="D50" s="286" t="s">
        <v>179</v>
      </c>
      <c r="E50" s="246"/>
      <c r="F50" s="246"/>
      <c r="G50" s="246"/>
      <c r="H50" s="246"/>
      <c r="I50" s="211"/>
      <c r="J50" s="211"/>
      <c r="K50" s="211"/>
      <c r="L50" s="100"/>
      <c r="M50" s="100"/>
      <c r="N50" s="100"/>
    </row>
    <row r="51" spans="1:14" s="109" customFormat="1" ht="6.95" customHeight="1" x14ac:dyDescent="0.2">
      <c r="A51" s="100"/>
      <c r="B51" s="100"/>
      <c r="C51" s="211"/>
      <c r="D51" s="355"/>
      <c r="E51" s="211"/>
      <c r="F51" s="211"/>
      <c r="G51" s="211"/>
      <c r="H51" s="211"/>
      <c r="I51" s="211"/>
      <c r="J51" s="211"/>
      <c r="K51" s="211"/>
      <c r="L51" s="100"/>
      <c r="M51" s="100"/>
      <c r="N51" s="100"/>
    </row>
    <row r="52" spans="1:14" s="109" customFormat="1" ht="17.25" customHeight="1" x14ac:dyDescent="0.2">
      <c r="A52" s="100"/>
      <c r="B52" s="100"/>
      <c r="C52" s="211"/>
      <c r="D52" s="355"/>
      <c r="E52" s="248"/>
      <c r="F52" s="580" t="s">
        <v>169</v>
      </c>
      <c r="G52" s="114"/>
      <c r="H52" s="115"/>
      <c r="I52" s="211"/>
      <c r="J52" s="211"/>
      <c r="K52" s="211"/>
      <c r="L52" s="100"/>
      <c r="M52" s="100"/>
      <c r="N52" s="100"/>
    </row>
    <row r="53" spans="1:14" s="109" customFormat="1" ht="17.25" customHeight="1" x14ac:dyDescent="0.2">
      <c r="A53" s="100"/>
      <c r="B53" s="100"/>
      <c r="C53" s="211"/>
      <c r="D53" s="355"/>
      <c r="E53" s="356"/>
      <c r="F53" s="250">
        <v>23</v>
      </c>
      <c r="G53" s="250">
        <v>24</v>
      </c>
      <c r="H53" s="357" t="s">
        <v>0</v>
      </c>
      <c r="I53" s="211"/>
      <c r="J53" s="211"/>
      <c r="K53" s="211"/>
      <c r="L53" s="100"/>
      <c r="M53" s="100"/>
      <c r="N53" s="100"/>
    </row>
    <row r="54" spans="1:14" s="109" customFormat="1" ht="17.25" customHeight="1" x14ac:dyDescent="0.2">
      <c r="A54" s="100"/>
      <c r="B54" s="100"/>
      <c r="C54" s="211"/>
      <c r="D54" s="355"/>
      <c r="E54" s="283" t="s">
        <v>211</v>
      </c>
      <c r="F54" s="284">
        <v>17</v>
      </c>
      <c r="G54" s="284">
        <v>13</v>
      </c>
      <c r="H54" s="255">
        <v>-23.529411764705884</v>
      </c>
      <c r="I54" s="211"/>
      <c r="J54" s="211"/>
      <c r="K54" s="211"/>
      <c r="L54" s="100"/>
      <c r="M54" s="100"/>
      <c r="N54" s="100"/>
    </row>
    <row r="55" spans="1:14" s="109" customFormat="1" ht="17.25" customHeight="1" x14ac:dyDescent="0.2">
      <c r="A55" s="100"/>
      <c r="B55" s="100"/>
      <c r="C55" s="211"/>
      <c r="D55" s="355"/>
      <c r="E55" s="283" t="s">
        <v>212</v>
      </c>
      <c r="F55" s="284">
        <v>15</v>
      </c>
      <c r="G55" s="284">
        <v>33</v>
      </c>
      <c r="H55" s="255">
        <v>120</v>
      </c>
      <c r="I55" s="211"/>
      <c r="J55" s="211"/>
      <c r="K55" s="211"/>
      <c r="L55" s="100"/>
      <c r="M55" s="100"/>
      <c r="N55" s="100"/>
    </row>
    <row r="56" spans="1:14" s="109" customFormat="1" ht="17.25" customHeight="1" x14ac:dyDescent="0.2">
      <c r="A56" s="100"/>
      <c r="B56" s="100"/>
      <c r="C56" s="211"/>
      <c r="D56" s="355"/>
      <c r="E56" s="283" t="s">
        <v>213</v>
      </c>
      <c r="F56" s="284">
        <v>32</v>
      </c>
      <c r="G56" s="284">
        <v>29</v>
      </c>
      <c r="H56" s="255">
        <v>-9.375</v>
      </c>
      <c r="I56" s="211"/>
      <c r="J56" s="211"/>
      <c r="K56" s="211"/>
      <c r="L56" s="100"/>
      <c r="M56" s="100"/>
      <c r="N56" s="100"/>
    </row>
    <row r="57" spans="1:14" s="109" customFormat="1" ht="17.25" customHeight="1" x14ac:dyDescent="0.2">
      <c r="A57" s="100"/>
      <c r="B57" s="100"/>
      <c r="C57" s="211"/>
      <c r="D57" s="355"/>
      <c r="E57" s="283" t="s">
        <v>214</v>
      </c>
      <c r="F57" s="284">
        <v>24</v>
      </c>
      <c r="G57" s="284">
        <v>26</v>
      </c>
      <c r="H57" s="255">
        <v>8.3333333333333339</v>
      </c>
      <c r="I57" s="211"/>
      <c r="J57" s="211"/>
      <c r="K57" s="211"/>
      <c r="L57" s="100"/>
      <c r="M57" s="100"/>
      <c r="N57" s="100"/>
    </row>
    <row r="58" spans="1:14" s="109" customFormat="1" ht="17.25" customHeight="1" x14ac:dyDescent="0.2">
      <c r="A58" s="100"/>
      <c r="B58" s="100"/>
      <c r="C58" s="211"/>
      <c r="D58" s="355"/>
      <c r="E58" s="283" t="s">
        <v>215</v>
      </c>
      <c r="F58" s="284">
        <v>30</v>
      </c>
      <c r="G58" s="284">
        <v>35</v>
      </c>
      <c r="H58" s="255">
        <v>16.666666666666668</v>
      </c>
      <c r="I58" s="211"/>
      <c r="J58" s="211"/>
      <c r="K58" s="211"/>
      <c r="L58" s="100"/>
      <c r="M58" s="100"/>
      <c r="N58" s="100"/>
    </row>
    <row r="59" spans="1:14" s="109" customFormat="1" ht="17.25" customHeight="1" x14ac:dyDescent="0.2">
      <c r="A59" s="100"/>
      <c r="B59" s="100"/>
      <c r="C59" s="211"/>
      <c r="D59" s="355"/>
      <c r="E59" s="283" t="s">
        <v>216</v>
      </c>
      <c r="F59" s="284">
        <v>48</v>
      </c>
      <c r="G59" s="284">
        <v>34</v>
      </c>
      <c r="H59" s="255">
        <v>-29.166666666666668</v>
      </c>
      <c r="I59" s="211"/>
      <c r="J59" s="211"/>
      <c r="K59" s="211"/>
      <c r="L59" s="100"/>
      <c r="M59" s="100"/>
      <c r="N59" s="100"/>
    </row>
    <row r="60" spans="1:14" s="109" customFormat="1" ht="17.25" customHeight="1" x14ac:dyDescent="0.2">
      <c r="A60" s="100"/>
      <c r="B60" s="100"/>
      <c r="C60" s="211"/>
      <c r="D60" s="355"/>
      <c r="E60" s="283" t="s">
        <v>217</v>
      </c>
      <c r="F60" s="284">
        <v>23</v>
      </c>
      <c r="G60" s="284">
        <v>33</v>
      </c>
      <c r="H60" s="255">
        <v>43.478260869565219</v>
      </c>
      <c r="I60" s="211"/>
      <c r="J60" s="211"/>
      <c r="K60" s="211"/>
      <c r="L60" s="100"/>
      <c r="M60" s="100"/>
      <c r="N60" s="100"/>
    </row>
    <row r="61" spans="1:14" s="109" customFormat="1" ht="17.25" customHeight="1" x14ac:dyDescent="0.2">
      <c r="A61" s="100"/>
      <c r="B61" s="100"/>
      <c r="C61" s="211"/>
      <c r="D61" s="355"/>
      <c r="E61" s="283" t="s">
        <v>218</v>
      </c>
      <c r="F61" s="284">
        <v>26</v>
      </c>
      <c r="G61" s="284">
        <v>33</v>
      </c>
      <c r="H61" s="255">
        <v>26.923076923076923</v>
      </c>
      <c r="I61" s="211"/>
      <c r="J61" s="211"/>
      <c r="K61" s="211"/>
      <c r="L61" s="100"/>
      <c r="M61" s="100"/>
      <c r="N61" s="100"/>
    </row>
    <row r="62" spans="1:14" s="109" customFormat="1" ht="17.25" customHeight="1" x14ac:dyDescent="0.2">
      <c r="A62" s="100"/>
      <c r="B62" s="100"/>
      <c r="C62" s="211"/>
      <c r="D62" s="355"/>
      <c r="E62" s="283" t="s">
        <v>219</v>
      </c>
      <c r="F62" s="284">
        <v>30</v>
      </c>
      <c r="G62" s="284">
        <v>22</v>
      </c>
      <c r="H62" s="255">
        <v>-26.666666666666668</v>
      </c>
      <c r="I62" s="211"/>
      <c r="J62" s="211"/>
      <c r="K62" s="211"/>
      <c r="L62" s="100"/>
      <c r="M62" s="100"/>
      <c r="N62" s="100"/>
    </row>
    <row r="63" spans="1:14" s="109" customFormat="1" ht="17.25" customHeight="1" x14ac:dyDescent="0.2">
      <c r="A63" s="100"/>
      <c r="B63" s="100"/>
      <c r="C63" s="211"/>
      <c r="D63" s="355"/>
      <c r="E63" s="283" t="s">
        <v>220</v>
      </c>
      <c r="F63" s="284">
        <v>21</v>
      </c>
      <c r="G63" s="284">
        <v>30</v>
      </c>
      <c r="H63" s="255">
        <v>42.857142857142854</v>
      </c>
      <c r="I63" s="211"/>
      <c r="J63" s="211"/>
      <c r="K63" s="211"/>
      <c r="L63" s="100"/>
      <c r="M63" s="100"/>
      <c r="N63" s="100"/>
    </row>
    <row r="64" spans="1:14" s="109" customFormat="1" ht="17.25" customHeight="1" x14ac:dyDescent="0.2">
      <c r="A64" s="100"/>
      <c r="B64" s="100"/>
      <c r="C64" s="211"/>
      <c r="D64" s="355"/>
      <c r="E64" s="283" t="s">
        <v>221</v>
      </c>
      <c r="F64" s="284">
        <v>36</v>
      </c>
      <c r="G64" s="284">
        <v>33</v>
      </c>
      <c r="H64" s="255">
        <v>-8.3333333333333339</v>
      </c>
      <c r="I64" s="211"/>
      <c r="J64" s="211"/>
      <c r="K64" s="211"/>
      <c r="L64" s="100"/>
      <c r="M64" s="100"/>
      <c r="N64" s="100"/>
    </row>
    <row r="65" spans="1:14" s="109" customFormat="1" ht="17.25" customHeight="1" x14ac:dyDescent="0.2">
      <c r="A65" s="100"/>
      <c r="B65" s="100"/>
      <c r="C65" s="211"/>
      <c r="D65" s="355"/>
      <c r="E65" s="358" t="s">
        <v>222</v>
      </c>
      <c r="F65" s="234">
        <v>23</v>
      </c>
      <c r="G65" s="234">
        <v>36</v>
      </c>
      <c r="H65" s="359">
        <v>56.521739130434781</v>
      </c>
      <c r="I65" s="211"/>
      <c r="J65" s="211"/>
      <c r="K65" s="211"/>
      <c r="L65" s="100"/>
      <c r="M65" s="100"/>
      <c r="N65" s="100"/>
    </row>
    <row r="66" spans="1:14" s="109" customFormat="1" ht="17.25" customHeight="1" x14ac:dyDescent="0.2">
      <c r="A66" s="100"/>
      <c r="B66" s="100"/>
      <c r="C66" s="211"/>
      <c r="D66" s="355"/>
      <c r="E66" s="261" t="s">
        <v>223</v>
      </c>
      <c r="F66" s="238">
        <v>325</v>
      </c>
      <c r="G66" s="238">
        <v>357</v>
      </c>
      <c r="H66" s="360">
        <v>9.8461538461538467</v>
      </c>
      <c r="I66" s="211"/>
      <c r="J66" s="211"/>
      <c r="K66" s="211"/>
      <c r="L66" s="100"/>
      <c r="M66" s="100"/>
      <c r="N66" s="100"/>
    </row>
    <row r="67" spans="1:14" s="109" customFormat="1" ht="15.95" customHeight="1" x14ac:dyDescent="0.2">
      <c r="A67" s="100"/>
      <c r="B67" s="100"/>
      <c r="C67" s="211"/>
      <c r="D67" s="361"/>
      <c r="E67" s="131" t="s">
        <v>131</v>
      </c>
      <c r="F67" s="211"/>
      <c r="G67" s="211"/>
      <c r="H67" s="211"/>
      <c r="I67" s="211"/>
      <c r="J67" s="211"/>
      <c r="K67" s="211"/>
      <c r="L67" s="100"/>
      <c r="M67" s="100"/>
      <c r="N67" s="100"/>
    </row>
    <row r="68" spans="1:14" s="109" customFormat="1" ht="15.95" customHeight="1" x14ac:dyDescent="0.2">
      <c r="A68" s="100"/>
      <c r="B68" s="100"/>
      <c r="C68" s="211"/>
      <c r="D68" s="361"/>
      <c r="E68" s="211"/>
      <c r="F68" s="211"/>
      <c r="G68" s="211"/>
      <c r="H68" s="211"/>
      <c r="I68" s="211"/>
      <c r="J68" s="211"/>
      <c r="K68" s="211"/>
      <c r="L68" s="100"/>
      <c r="M68" s="100"/>
      <c r="N68" s="100"/>
    </row>
    <row r="69" spans="1:14" s="109" customFormat="1" ht="15.95" customHeight="1" x14ac:dyDescent="0.2">
      <c r="A69" s="100"/>
      <c r="B69" s="100"/>
      <c r="C69" s="246"/>
      <c r="D69" s="362" t="s">
        <v>180</v>
      </c>
      <c r="E69" s="246"/>
      <c r="F69" s="246"/>
      <c r="G69" s="246"/>
      <c r="H69" s="246"/>
      <c r="I69" s="211"/>
      <c r="J69" s="211"/>
      <c r="K69" s="211"/>
      <c r="L69" s="100"/>
      <c r="M69" s="100"/>
      <c r="N69" s="100"/>
    </row>
    <row r="70" spans="1:14" s="109" customFormat="1" ht="6.95" customHeight="1" x14ac:dyDescent="0.2">
      <c r="A70" s="100"/>
      <c r="B70" s="100"/>
      <c r="C70" s="211"/>
      <c r="D70" s="211"/>
      <c r="E70" s="211"/>
      <c r="F70" s="211"/>
      <c r="G70" s="211"/>
      <c r="H70" s="211"/>
      <c r="I70" s="211"/>
      <c r="J70" s="211"/>
      <c r="K70" s="211"/>
      <c r="L70" s="100"/>
      <c r="M70" s="100"/>
      <c r="N70" s="100"/>
    </row>
    <row r="71" spans="1:14" s="109" customFormat="1" ht="17.25" customHeight="1" x14ac:dyDescent="0.2">
      <c r="A71" s="100"/>
      <c r="B71" s="100"/>
      <c r="C71" s="211"/>
      <c r="D71" s="211"/>
      <c r="E71" s="248"/>
      <c r="F71" s="580" t="s">
        <v>169</v>
      </c>
      <c r="G71" s="114"/>
      <c r="H71" s="115"/>
      <c r="I71" s="211"/>
      <c r="J71" s="211"/>
      <c r="K71" s="211"/>
      <c r="L71" s="100"/>
      <c r="M71" s="100"/>
      <c r="N71" s="100"/>
    </row>
    <row r="72" spans="1:14" s="109" customFormat="1" ht="17.25" customHeight="1" x14ac:dyDescent="0.2">
      <c r="A72" s="100"/>
      <c r="B72" s="100"/>
      <c r="C72" s="211"/>
      <c r="D72" s="211"/>
      <c r="E72" s="356"/>
      <c r="F72" s="250">
        <v>23</v>
      </c>
      <c r="G72" s="250">
        <v>24</v>
      </c>
      <c r="H72" s="357" t="s">
        <v>0</v>
      </c>
      <c r="I72" s="211"/>
      <c r="J72" s="211"/>
      <c r="K72" s="211"/>
      <c r="L72" s="100"/>
      <c r="M72" s="100"/>
      <c r="N72" s="100"/>
    </row>
    <row r="73" spans="1:14" s="109" customFormat="1" ht="17.25" customHeight="1" x14ac:dyDescent="0.2">
      <c r="A73" s="100"/>
      <c r="B73" s="100"/>
      <c r="C73" s="211"/>
      <c r="D73" s="211"/>
      <c r="E73" s="283" t="s">
        <v>211</v>
      </c>
      <c r="F73" s="284">
        <v>264</v>
      </c>
      <c r="G73" s="284">
        <v>263</v>
      </c>
      <c r="H73" s="255">
        <v>-0.37878787878787878</v>
      </c>
      <c r="I73" s="211"/>
      <c r="J73" s="211"/>
      <c r="K73" s="211"/>
      <c r="L73" s="100"/>
      <c r="M73" s="100"/>
      <c r="N73" s="100"/>
    </row>
    <row r="74" spans="1:14" s="109" customFormat="1" ht="17.25" customHeight="1" x14ac:dyDescent="0.2">
      <c r="A74" s="100"/>
      <c r="B74" s="100"/>
      <c r="C74" s="211"/>
      <c r="D74" s="211"/>
      <c r="E74" s="283" t="s">
        <v>212</v>
      </c>
      <c r="F74" s="284">
        <v>230</v>
      </c>
      <c r="G74" s="284">
        <v>278</v>
      </c>
      <c r="H74" s="255">
        <v>20.869565217391305</v>
      </c>
      <c r="I74" s="211"/>
      <c r="J74" s="211"/>
      <c r="K74" s="211"/>
      <c r="L74" s="100"/>
      <c r="M74" s="100"/>
      <c r="N74" s="100"/>
    </row>
    <row r="75" spans="1:14" s="109" customFormat="1" ht="17.25" customHeight="1" x14ac:dyDescent="0.2">
      <c r="A75" s="100"/>
      <c r="B75" s="100"/>
      <c r="C75" s="211"/>
      <c r="D75" s="211"/>
      <c r="E75" s="283" t="s">
        <v>213</v>
      </c>
      <c r="F75" s="284">
        <v>269</v>
      </c>
      <c r="G75" s="284">
        <v>320</v>
      </c>
      <c r="H75" s="255">
        <v>18.959107806691449</v>
      </c>
      <c r="I75" s="211"/>
      <c r="J75" s="211"/>
      <c r="K75" s="211"/>
      <c r="L75" s="100"/>
      <c r="M75" s="100"/>
      <c r="N75" s="100"/>
    </row>
    <row r="76" spans="1:14" s="109" customFormat="1" ht="17.25" customHeight="1" x14ac:dyDescent="0.2">
      <c r="A76" s="100"/>
      <c r="B76" s="100"/>
      <c r="C76" s="211"/>
      <c r="D76" s="211"/>
      <c r="E76" s="283" t="s">
        <v>214</v>
      </c>
      <c r="F76" s="284">
        <v>271</v>
      </c>
      <c r="G76" s="284">
        <v>298</v>
      </c>
      <c r="H76" s="255">
        <v>9.9630996309963091</v>
      </c>
      <c r="I76" s="211"/>
      <c r="J76" s="211"/>
      <c r="K76" s="211"/>
      <c r="L76" s="100"/>
      <c r="M76" s="100"/>
      <c r="N76" s="100"/>
    </row>
    <row r="77" spans="1:14" s="109" customFormat="1" ht="17.25" customHeight="1" x14ac:dyDescent="0.2">
      <c r="A77" s="100"/>
      <c r="B77" s="100"/>
      <c r="C77" s="211"/>
      <c r="D77" s="211"/>
      <c r="E77" s="283" t="s">
        <v>215</v>
      </c>
      <c r="F77" s="284">
        <v>313</v>
      </c>
      <c r="G77" s="284">
        <v>343</v>
      </c>
      <c r="H77" s="255">
        <v>9.5846645367412133</v>
      </c>
      <c r="I77" s="211"/>
      <c r="J77" s="211"/>
      <c r="K77" s="211"/>
      <c r="L77" s="100"/>
      <c r="M77" s="100"/>
      <c r="N77" s="100"/>
    </row>
    <row r="78" spans="1:14" s="109" customFormat="1" ht="17.25" customHeight="1" x14ac:dyDescent="0.2">
      <c r="A78" s="100"/>
      <c r="B78" s="100"/>
      <c r="C78" s="211"/>
      <c r="D78" s="211"/>
      <c r="E78" s="283" t="s">
        <v>216</v>
      </c>
      <c r="F78" s="284">
        <v>340</v>
      </c>
      <c r="G78" s="284">
        <v>294</v>
      </c>
      <c r="H78" s="255">
        <v>-13.529411764705882</v>
      </c>
      <c r="I78" s="211"/>
      <c r="J78" s="211"/>
      <c r="K78" s="211"/>
      <c r="L78" s="100"/>
      <c r="M78" s="100"/>
      <c r="N78" s="100"/>
    </row>
    <row r="79" spans="1:14" s="109" customFormat="1" ht="17.25" customHeight="1" x14ac:dyDescent="0.2">
      <c r="A79" s="100"/>
      <c r="B79" s="100"/>
      <c r="C79" s="211"/>
      <c r="D79" s="211"/>
      <c r="E79" s="283" t="s">
        <v>217</v>
      </c>
      <c r="F79" s="284">
        <v>327</v>
      </c>
      <c r="G79" s="284">
        <v>317</v>
      </c>
      <c r="H79" s="255">
        <v>-3.0581039755351682</v>
      </c>
      <c r="I79" s="211"/>
      <c r="J79" s="211"/>
      <c r="K79" s="211"/>
      <c r="L79" s="100"/>
      <c r="M79" s="100"/>
      <c r="N79" s="100"/>
    </row>
    <row r="80" spans="1:14" s="109" customFormat="1" ht="17.25" customHeight="1" x14ac:dyDescent="0.2">
      <c r="A80" s="100"/>
      <c r="B80" s="100"/>
      <c r="C80" s="211"/>
      <c r="D80" s="211"/>
      <c r="E80" s="283" t="s">
        <v>218</v>
      </c>
      <c r="F80" s="284">
        <v>283</v>
      </c>
      <c r="G80" s="284">
        <v>310</v>
      </c>
      <c r="H80" s="255">
        <v>9.5406360424028271</v>
      </c>
      <c r="I80" s="211"/>
      <c r="J80" s="211"/>
      <c r="K80" s="211"/>
      <c r="L80" s="100"/>
      <c r="M80" s="100"/>
      <c r="N80" s="100"/>
    </row>
    <row r="81" spans="1:14" s="109" customFormat="1" ht="17.25" customHeight="1" x14ac:dyDescent="0.2">
      <c r="A81" s="100"/>
      <c r="B81" s="100"/>
      <c r="C81" s="211"/>
      <c r="D81" s="211"/>
      <c r="E81" s="283" t="s">
        <v>219</v>
      </c>
      <c r="F81" s="284">
        <v>318</v>
      </c>
      <c r="G81" s="284">
        <v>269</v>
      </c>
      <c r="H81" s="255">
        <v>-15.408805031446541</v>
      </c>
      <c r="I81" s="211"/>
      <c r="J81" s="211"/>
      <c r="K81" s="211"/>
      <c r="L81" s="100"/>
      <c r="M81" s="100"/>
      <c r="N81" s="100"/>
    </row>
    <row r="82" spans="1:14" s="109" customFormat="1" ht="17.25" customHeight="1" x14ac:dyDescent="0.2">
      <c r="A82" s="100"/>
      <c r="B82" s="100"/>
      <c r="C82" s="211"/>
      <c r="D82" s="211"/>
      <c r="E82" s="283" t="s">
        <v>220</v>
      </c>
      <c r="F82" s="284">
        <v>290</v>
      </c>
      <c r="G82" s="284">
        <v>323</v>
      </c>
      <c r="H82" s="255">
        <v>11.379310344827585</v>
      </c>
      <c r="I82" s="211"/>
      <c r="J82" s="211"/>
      <c r="K82" s="211"/>
      <c r="L82" s="100"/>
      <c r="M82" s="100"/>
      <c r="N82" s="100"/>
    </row>
    <row r="83" spans="1:14" s="109" customFormat="1" ht="17.25" customHeight="1" x14ac:dyDescent="0.2">
      <c r="A83" s="100"/>
      <c r="B83" s="100"/>
      <c r="C83" s="211"/>
      <c r="D83" s="211"/>
      <c r="E83" s="283" t="s">
        <v>221</v>
      </c>
      <c r="F83" s="284">
        <v>299</v>
      </c>
      <c r="G83" s="284">
        <v>300</v>
      </c>
      <c r="H83" s="255">
        <v>0.33444816053511706</v>
      </c>
      <c r="I83" s="211"/>
      <c r="J83" s="211"/>
      <c r="K83" s="211"/>
      <c r="L83" s="100"/>
      <c r="M83" s="100"/>
      <c r="N83" s="100"/>
    </row>
    <row r="84" spans="1:14" s="109" customFormat="1" ht="17.25" customHeight="1" x14ac:dyDescent="0.2">
      <c r="A84" s="100"/>
      <c r="B84" s="100"/>
      <c r="C84" s="211"/>
      <c r="D84" s="211"/>
      <c r="E84" s="358" t="s">
        <v>222</v>
      </c>
      <c r="F84" s="234">
        <v>301</v>
      </c>
      <c r="G84" s="234">
        <v>297</v>
      </c>
      <c r="H84" s="359">
        <v>-1.3289036544850499</v>
      </c>
      <c r="I84" s="211"/>
      <c r="J84" s="211"/>
      <c r="K84" s="211"/>
      <c r="L84" s="100"/>
      <c r="M84" s="100"/>
      <c r="N84" s="100"/>
    </row>
    <row r="85" spans="1:14" s="109" customFormat="1" ht="17.25" customHeight="1" x14ac:dyDescent="0.2">
      <c r="A85" s="100"/>
      <c r="B85" s="100"/>
      <c r="C85" s="211"/>
      <c r="D85" s="211"/>
      <c r="E85" s="261" t="s">
        <v>223</v>
      </c>
      <c r="F85" s="238">
        <v>3505</v>
      </c>
      <c r="G85" s="238">
        <v>3612</v>
      </c>
      <c r="H85" s="360">
        <v>3.0527817403708988</v>
      </c>
      <c r="I85" s="211"/>
      <c r="J85" s="211"/>
      <c r="K85" s="211"/>
      <c r="L85" s="100"/>
      <c r="M85" s="100"/>
      <c r="N85" s="100"/>
    </row>
    <row r="86" spans="1:14" s="109" customFormat="1" ht="15.95" customHeight="1" x14ac:dyDescent="0.2">
      <c r="A86" s="100"/>
      <c r="B86" s="100"/>
      <c r="C86" s="211"/>
      <c r="D86" s="211"/>
      <c r="E86" s="131" t="s">
        <v>131</v>
      </c>
      <c r="F86" s="211"/>
      <c r="G86" s="211"/>
      <c r="H86" s="211"/>
      <c r="I86" s="211"/>
      <c r="J86" s="211"/>
      <c r="K86" s="211"/>
      <c r="L86" s="100"/>
      <c r="M86" s="100"/>
      <c r="N86" s="100"/>
    </row>
    <row r="87" spans="1:14" ht="18.75" customHeight="1" x14ac:dyDescent="0.2"/>
    <row r="88" spans="1:14" ht="18.75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cellComments="atEnd" r:id="rId1"/>
  <headerFooter scaleWithDoc="0" alignWithMargins="0"/>
  <rowBreaks count="1" manualBreakCount="1">
    <brk id="49" min="2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U66"/>
  <sheetViews>
    <sheetView showGridLines="0" workbookViewId="0"/>
  </sheetViews>
  <sheetFormatPr baseColWidth="10" defaultRowHeight="11.25" x14ac:dyDescent="0.2"/>
  <cols>
    <col min="1" max="1" width="13.33203125" style="100" customWidth="1"/>
    <col min="2" max="4" width="6.6640625" style="100" customWidth="1"/>
    <col min="5" max="5" width="23" style="100" customWidth="1"/>
    <col min="6" max="8" width="11.33203125" style="100" customWidth="1"/>
    <col min="9" max="11" width="12" style="100" customWidth="1"/>
    <col min="12" max="12" width="9.33203125" style="109" customWidth="1"/>
    <col min="13" max="13" width="12" style="109"/>
    <col min="14" max="16384" width="12" style="98"/>
  </cols>
  <sheetData>
    <row r="1" spans="1:21" s="100" customFormat="1" ht="15.95" customHeight="1" x14ac:dyDescent="0.2">
      <c r="C1" s="101"/>
      <c r="D1" s="101"/>
      <c r="E1" s="101"/>
      <c r="F1" s="101"/>
      <c r="G1" s="101"/>
      <c r="H1" s="101"/>
    </row>
    <row r="2" spans="1:21" s="213" customFormat="1" ht="12" customHeight="1" x14ac:dyDescent="0.2">
      <c r="A2" s="100"/>
      <c r="B2" s="100"/>
      <c r="C2" s="242"/>
      <c r="D2" s="242"/>
      <c r="E2" s="242"/>
      <c r="F2" s="243"/>
      <c r="G2" s="242"/>
      <c r="H2" s="242"/>
      <c r="I2" s="243"/>
      <c r="J2" s="242"/>
      <c r="K2" s="242"/>
      <c r="L2" s="243"/>
      <c r="M2" s="215"/>
      <c r="O2" s="243"/>
      <c r="P2" s="215"/>
      <c r="R2" s="214"/>
      <c r="U2" s="214"/>
    </row>
    <row r="3" spans="1:21" s="213" customFormat="1" ht="12" customHeight="1" x14ac:dyDescent="0.2">
      <c r="A3" s="100"/>
      <c r="B3" s="100"/>
      <c r="C3" s="242"/>
      <c r="D3" s="242"/>
      <c r="E3" s="242"/>
      <c r="F3" s="243"/>
      <c r="G3" s="242"/>
      <c r="H3" s="242"/>
      <c r="I3" s="243"/>
      <c r="J3" s="242"/>
      <c r="K3" s="242"/>
      <c r="L3" s="243"/>
      <c r="M3" s="215"/>
      <c r="O3" s="243"/>
      <c r="P3" s="215"/>
      <c r="R3" s="214"/>
      <c r="U3" s="214"/>
    </row>
    <row r="4" spans="1:21" s="213" customFormat="1" ht="12" customHeight="1" x14ac:dyDescent="0.2">
      <c r="A4" s="100"/>
      <c r="B4" s="100"/>
      <c r="C4" s="242"/>
      <c r="D4" s="242"/>
      <c r="E4" s="242"/>
      <c r="F4" s="243"/>
      <c r="G4" s="242"/>
      <c r="H4" s="242"/>
      <c r="I4" s="243"/>
      <c r="J4" s="242"/>
      <c r="K4" s="242"/>
      <c r="L4" s="243"/>
      <c r="M4" s="215"/>
      <c r="O4" s="243"/>
      <c r="P4" s="215"/>
      <c r="R4" s="214"/>
      <c r="U4" s="214"/>
    </row>
    <row r="5" spans="1:21" s="213" customFormat="1" ht="24" customHeight="1" x14ac:dyDescent="0.2">
      <c r="A5" s="100"/>
      <c r="B5" s="100"/>
      <c r="F5" s="214"/>
      <c r="I5" s="214"/>
      <c r="L5" s="214"/>
      <c r="O5" s="214"/>
      <c r="R5" s="214"/>
      <c r="U5" s="214"/>
    </row>
    <row r="6" spans="1:21" s="100" customFormat="1" ht="18" customHeight="1" x14ac:dyDescent="0.2">
      <c r="C6" s="519" t="s">
        <v>101</v>
      </c>
      <c r="D6" s="104"/>
      <c r="E6" s="105"/>
      <c r="F6" s="104"/>
      <c r="G6" s="104"/>
      <c r="H6" s="105"/>
      <c r="I6" s="104"/>
      <c r="J6" s="104"/>
      <c r="K6" s="105"/>
      <c r="L6" s="105"/>
    </row>
    <row r="7" spans="1:21" s="100" customFormat="1" ht="18" customHeight="1" x14ac:dyDescent="0.2">
      <c r="C7" s="520" t="s">
        <v>102</v>
      </c>
      <c r="D7" s="104"/>
      <c r="E7" s="105"/>
      <c r="F7" s="104"/>
      <c r="G7" s="104"/>
      <c r="H7" s="105"/>
      <c r="I7" s="104"/>
      <c r="J7" s="104"/>
      <c r="K7" s="105"/>
      <c r="L7" s="105"/>
    </row>
    <row r="8" spans="1:21" s="213" customFormat="1" ht="15.95" customHeight="1" x14ac:dyDescent="0.2">
      <c r="A8" s="100"/>
      <c r="B8" s="100"/>
      <c r="C8" s="108"/>
      <c r="F8" s="214"/>
      <c r="I8" s="214"/>
      <c r="L8" s="214"/>
      <c r="O8" s="214"/>
      <c r="R8" s="214"/>
      <c r="U8" s="214"/>
    </row>
    <row r="9" spans="1:21" s="213" customFormat="1" ht="15.95" customHeight="1" x14ac:dyDescent="0.2">
      <c r="A9" s="100"/>
      <c r="B9" s="100"/>
      <c r="C9" s="108"/>
      <c r="F9" s="214"/>
      <c r="I9" s="214"/>
      <c r="L9" s="214"/>
      <c r="O9" s="214"/>
      <c r="R9" s="214"/>
      <c r="U9" s="214"/>
    </row>
    <row r="10" spans="1:21" s="213" customFormat="1" ht="15.95" customHeight="1" x14ac:dyDescent="0.2">
      <c r="A10" s="100"/>
      <c r="B10" s="100"/>
      <c r="C10" s="212"/>
      <c r="F10" s="214"/>
      <c r="I10" s="214"/>
      <c r="L10" s="214"/>
      <c r="O10" s="214"/>
      <c r="R10" s="214"/>
      <c r="U10" s="214"/>
    </row>
    <row r="11" spans="1:21" s="213" customFormat="1" ht="6.75" customHeight="1" x14ac:dyDescent="0.2">
      <c r="A11" s="100"/>
      <c r="B11" s="100"/>
      <c r="C11" s="212"/>
      <c r="F11" s="214"/>
      <c r="I11" s="214"/>
      <c r="L11" s="214"/>
      <c r="O11" s="214"/>
      <c r="R11" s="214"/>
      <c r="U11" s="214"/>
    </row>
    <row r="12" spans="1:21" s="100" customFormat="1" ht="15.95" customHeight="1" x14ac:dyDescent="0.2">
      <c r="C12" s="246"/>
      <c r="D12" s="286" t="s">
        <v>177</v>
      </c>
      <c r="E12" s="246"/>
      <c r="F12" s="246"/>
      <c r="G12" s="246"/>
      <c r="H12" s="246"/>
    </row>
    <row r="13" spans="1:21" s="100" customFormat="1" ht="6.95" customHeight="1" x14ac:dyDescent="0.2">
      <c r="D13" s="355"/>
    </row>
    <row r="14" spans="1:21" s="109" customFormat="1" ht="17.25" customHeight="1" x14ac:dyDescent="0.2">
      <c r="A14" s="100"/>
      <c r="B14" s="100"/>
      <c r="C14" s="100"/>
      <c r="D14" s="355"/>
      <c r="E14" s="363"/>
      <c r="F14" s="149" t="s">
        <v>169</v>
      </c>
      <c r="G14" s="149"/>
      <c r="H14" s="150"/>
      <c r="I14" s="100"/>
      <c r="J14" s="100"/>
      <c r="K14" s="100"/>
      <c r="Q14" s="372"/>
    </row>
    <row r="15" spans="1:21" s="109" customFormat="1" ht="17.25" customHeight="1" x14ac:dyDescent="0.2">
      <c r="A15" s="100"/>
      <c r="B15" s="100"/>
      <c r="C15" s="100"/>
      <c r="D15" s="355"/>
      <c r="E15" s="364"/>
      <c r="F15" s="354">
        <v>23</v>
      </c>
      <c r="G15" s="309">
        <v>24</v>
      </c>
      <c r="H15" s="173" t="s">
        <v>0</v>
      </c>
      <c r="I15" s="100"/>
      <c r="J15" s="100"/>
      <c r="K15" s="100"/>
      <c r="Q15" s="372"/>
    </row>
    <row r="16" spans="1:21" s="109" customFormat="1" ht="17.25" customHeight="1" x14ac:dyDescent="0.2">
      <c r="A16" s="100"/>
      <c r="B16" s="100"/>
      <c r="C16" s="100"/>
      <c r="D16" s="355"/>
      <c r="E16" s="365" t="s">
        <v>224</v>
      </c>
      <c r="F16" s="366">
        <v>370</v>
      </c>
      <c r="G16" s="366">
        <v>341</v>
      </c>
      <c r="H16" s="277">
        <v>-7.8378378378378377</v>
      </c>
      <c r="I16" s="100"/>
      <c r="J16" s="100"/>
      <c r="K16" s="100"/>
      <c r="O16" s="373"/>
      <c r="P16" s="373"/>
      <c r="Q16" s="374"/>
    </row>
    <row r="17" spans="1:17" s="109" customFormat="1" ht="17.25" customHeight="1" x14ac:dyDescent="0.2">
      <c r="A17" s="100"/>
      <c r="B17" s="100"/>
      <c r="C17" s="100"/>
      <c r="D17" s="355"/>
      <c r="E17" s="365" t="s">
        <v>225</v>
      </c>
      <c r="F17" s="366">
        <v>289</v>
      </c>
      <c r="G17" s="366">
        <v>296</v>
      </c>
      <c r="H17" s="277">
        <v>2.422145328719723</v>
      </c>
      <c r="I17" s="100"/>
      <c r="J17" s="100"/>
      <c r="K17" s="100"/>
      <c r="O17" s="373"/>
      <c r="P17" s="373"/>
      <c r="Q17" s="374"/>
    </row>
    <row r="18" spans="1:17" s="109" customFormat="1" ht="17.25" customHeight="1" x14ac:dyDescent="0.2">
      <c r="A18" s="100"/>
      <c r="B18" s="100"/>
      <c r="C18" s="100"/>
      <c r="D18" s="355"/>
      <c r="E18" s="283" t="s">
        <v>226</v>
      </c>
      <c r="F18" s="366">
        <v>323</v>
      </c>
      <c r="G18" s="366">
        <v>306</v>
      </c>
      <c r="H18" s="277">
        <v>-5.2631578947368425</v>
      </c>
      <c r="I18" s="100"/>
      <c r="J18" s="100"/>
      <c r="K18" s="100"/>
      <c r="O18" s="373"/>
      <c r="P18" s="373"/>
      <c r="Q18" s="374"/>
    </row>
    <row r="19" spans="1:17" s="109" customFormat="1" ht="17.25" customHeight="1" x14ac:dyDescent="0.2">
      <c r="A19" s="100"/>
      <c r="B19" s="100"/>
      <c r="C19" s="100"/>
      <c r="D19" s="355"/>
      <c r="E19" s="365" t="s">
        <v>227</v>
      </c>
      <c r="F19" s="366">
        <v>297</v>
      </c>
      <c r="G19" s="366">
        <v>318</v>
      </c>
      <c r="H19" s="277">
        <v>7.0707070707070709</v>
      </c>
      <c r="I19" s="100"/>
      <c r="J19" s="100"/>
      <c r="K19" s="100"/>
      <c r="O19" s="373"/>
      <c r="P19" s="373"/>
      <c r="Q19" s="374"/>
    </row>
    <row r="20" spans="1:17" s="109" customFormat="1" ht="17.25" customHeight="1" x14ac:dyDescent="0.2">
      <c r="A20" s="100"/>
      <c r="B20" s="100"/>
      <c r="C20" s="100"/>
      <c r="D20" s="355"/>
      <c r="E20" s="365" t="s">
        <v>228</v>
      </c>
      <c r="F20" s="366">
        <v>357</v>
      </c>
      <c r="G20" s="366">
        <v>346</v>
      </c>
      <c r="H20" s="277">
        <v>-3.081232492997199</v>
      </c>
      <c r="I20" s="100"/>
      <c r="J20" s="100"/>
      <c r="K20" s="100"/>
      <c r="O20" s="373"/>
      <c r="P20" s="373"/>
      <c r="Q20" s="374"/>
    </row>
    <row r="21" spans="1:17" s="109" customFormat="1" ht="17.25" customHeight="1" x14ac:dyDescent="0.2">
      <c r="A21" s="100"/>
      <c r="B21" s="100"/>
      <c r="C21" s="100"/>
      <c r="D21" s="355"/>
      <c r="E21" s="283" t="s">
        <v>229</v>
      </c>
      <c r="F21" s="366">
        <v>401</v>
      </c>
      <c r="G21" s="366">
        <v>456</v>
      </c>
      <c r="H21" s="277">
        <v>13.71571072319202</v>
      </c>
      <c r="I21" s="100"/>
      <c r="J21" s="100"/>
      <c r="K21" s="100"/>
      <c r="O21" s="373"/>
      <c r="P21" s="373"/>
      <c r="Q21" s="374"/>
    </row>
    <row r="22" spans="1:17" s="109" customFormat="1" ht="17.25" customHeight="1" x14ac:dyDescent="0.2">
      <c r="A22" s="100"/>
      <c r="B22" s="100"/>
      <c r="C22" s="100"/>
      <c r="D22" s="355"/>
      <c r="E22" s="367" t="s">
        <v>230</v>
      </c>
      <c r="F22" s="368">
        <v>530</v>
      </c>
      <c r="G22" s="368">
        <v>532</v>
      </c>
      <c r="H22" s="369">
        <v>0.37735849056603776</v>
      </c>
      <c r="I22" s="100"/>
      <c r="J22" s="100"/>
      <c r="K22" s="100"/>
      <c r="O22" s="373"/>
      <c r="P22" s="373"/>
      <c r="Q22" s="374"/>
    </row>
    <row r="23" spans="1:17" s="109" customFormat="1" ht="17.25" customHeight="1" x14ac:dyDescent="0.2">
      <c r="A23" s="100"/>
      <c r="B23" s="100"/>
      <c r="C23" s="100"/>
      <c r="D23" s="355"/>
      <c r="E23" s="128" t="s">
        <v>223</v>
      </c>
      <c r="F23" s="129">
        <v>2567</v>
      </c>
      <c r="G23" s="129">
        <v>2595</v>
      </c>
      <c r="H23" s="370">
        <v>1.0907674328009349</v>
      </c>
      <c r="I23" s="100"/>
      <c r="J23" s="100"/>
      <c r="K23" s="100"/>
      <c r="O23" s="373"/>
      <c r="P23" s="373"/>
      <c r="Q23" s="374"/>
    </row>
    <row r="24" spans="1:17" s="109" customFormat="1" ht="15.95" customHeight="1" x14ac:dyDescent="0.2">
      <c r="A24" s="100"/>
      <c r="B24" s="100"/>
      <c r="C24" s="100"/>
      <c r="D24" s="355"/>
      <c r="E24" s="131" t="s">
        <v>131</v>
      </c>
      <c r="F24" s="100"/>
      <c r="G24" s="100"/>
      <c r="H24" s="100"/>
      <c r="I24" s="100"/>
      <c r="J24" s="100"/>
      <c r="K24" s="100"/>
      <c r="O24" s="373"/>
      <c r="P24" s="373"/>
      <c r="Q24" s="375"/>
    </row>
    <row r="25" spans="1:17" s="109" customFormat="1" ht="15.95" customHeight="1" x14ac:dyDescent="0.2">
      <c r="A25" s="100"/>
      <c r="B25" s="100"/>
      <c r="C25" s="100"/>
      <c r="D25" s="355"/>
      <c r="E25" s="131"/>
      <c r="F25" s="100"/>
      <c r="G25" s="100"/>
      <c r="H25" s="100"/>
      <c r="I25" s="100"/>
      <c r="J25" s="100"/>
      <c r="K25" s="100"/>
      <c r="O25" s="373"/>
      <c r="P25" s="373"/>
      <c r="Q25" s="375"/>
    </row>
    <row r="26" spans="1:17" s="109" customFormat="1" ht="15.95" customHeight="1" x14ac:dyDescent="0.2">
      <c r="A26" s="100"/>
      <c r="B26" s="100"/>
      <c r="C26" s="246"/>
      <c r="D26" s="286" t="s">
        <v>302</v>
      </c>
      <c r="E26" s="246"/>
      <c r="F26" s="246"/>
      <c r="G26" s="246"/>
      <c r="H26" s="246"/>
      <c r="I26" s="100"/>
      <c r="J26" s="100"/>
      <c r="K26" s="100"/>
      <c r="O26" s="373"/>
      <c r="P26" s="373"/>
      <c r="Q26" s="375"/>
    </row>
    <row r="27" spans="1:17" s="109" customFormat="1" ht="6.95" customHeight="1" x14ac:dyDescent="0.2">
      <c r="A27" s="100"/>
      <c r="B27" s="100"/>
      <c r="C27" s="100"/>
      <c r="D27" s="355"/>
      <c r="E27" s="100"/>
      <c r="F27" s="100"/>
      <c r="G27" s="100"/>
      <c r="H27" s="100"/>
      <c r="I27" s="100"/>
      <c r="J27" s="100"/>
      <c r="K27" s="100"/>
      <c r="O27" s="373"/>
      <c r="P27" s="373"/>
      <c r="Q27" s="375"/>
    </row>
    <row r="28" spans="1:17" s="109" customFormat="1" ht="17.25" customHeight="1" x14ac:dyDescent="0.2">
      <c r="A28" s="100"/>
      <c r="B28" s="100"/>
      <c r="C28" s="100"/>
      <c r="D28" s="355"/>
      <c r="E28" s="363"/>
      <c r="F28" s="149" t="s">
        <v>169</v>
      </c>
      <c r="G28" s="149"/>
      <c r="H28" s="150"/>
      <c r="I28" s="100"/>
      <c r="J28" s="100"/>
      <c r="K28" s="100"/>
      <c r="O28" s="373"/>
      <c r="P28" s="373"/>
      <c r="Q28" s="375"/>
    </row>
    <row r="29" spans="1:17" s="109" customFormat="1" ht="17.25" customHeight="1" x14ac:dyDescent="0.2">
      <c r="A29" s="100"/>
      <c r="B29" s="100"/>
      <c r="C29" s="100"/>
      <c r="D29" s="355"/>
      <c r="E29" s="364"/>
      <c r="F29" s="354">
        <v>23</v>
      </c>
      <c r="G29" s="309">
        <v>24</v>
      </c>
      <c r="H29" s="173" t="s">
        <v>0</v>
      </c>
      <c r="I29" s="100"/>
      <c r="J29" s="100"/>
      <c r="K29" s="100"/>
      <c r="O29" s="373"/>
      <c r="P29" s="373"/>
      <c r="Q29" s="375"/>
    </row>
    <row r="30" spans="1:17" s="109" customFormat="1" ht="17.25" customHeight="1" x14ac:dyDescent="0.2">
      <c r="A30" s="100"/>
      <c r="B30" s="100"/>
      <c r="C30" s="100"/>
      <c r="D30" s="355"/>
      <c r="E30" s="365" t="s">
        <v>224</v>
      </c>
      <c r="F30" s="366">
        <v>88</v>
      </c>
      <c r="G30" s="366">
        <v>85</v>
      </c>
      <c r="H30" s="277">
        <v>-3.4090909090909092</v>
      </c>
      <c r="I30" s="100"/>
      <c r="J30" s="100"/>
      <c r="K30" s="100"/>
      <c r="O30" s="373"/>
      <c r="P30" s="373"/>
      <c r="Q30" s="374"/>
    </row>
    <row r="31" spans="1:17" s="109" customFormat="1" ht="17.25" customHeight="1" x14ac:dyDescent="0.2">
      <c r="A31" s="100"/>
      <c r="B31" s="100"/>
      <c r="C31" s="100"/>
      <c r="D31" s="355"/>
      <c r="E31" s="365" t="s">
        <v>225</v>
      </c>
      <c r="F31" s="366">
        <v>85</v>
      </c>
      <c r="G31" s="366">
        <v>86</v>
      </c>
      <c r="H31" s="277">
        <v>1.1764705882352942</v>
      </c>
      <c r="I31" s="100"/>
      <c r="J31" s="100"/>
      <c r="K31" s="100"/>
      <c r="O31" s="373"/>
      <c r="P31" s="373"/>
      <c r="Q31" s="374"/>
    </row>
    <row r="32" spans="1:17" s="109" customFormat="1" ht="17.25" customHeight="1" x14ac:dyDescent="0.2">
      <c r="A32" s="100"/>
      <c r="B32" s="100"/>
      <c r="C32" s="100"/>
      <c r="D32" s="355"/>
      <c r="E32" s="283" t="s">
        <v>226</v>
      </c>
      <c r="F32" s="366">
        <v>89</v>
      </c>
      <c r="G32" s="366">
        <v>91</v>
      </c>
      <c r="H32" s="277">
        <v>2.2471910112359552</v>
      </c>
      <c r="I32" s="100"/>
      <c r="J32" s="100"/>
      <c r="K32" s="100"/>
      <c r="O32" s="373"/>
      <c r="P32" s="373"/>
      <c r="Q32" s="374"/>
    </row>
    <row r="33" spans="1:17" s="109" customFormat="1" ht="17.25" customHeight="1" x14ac:dyDescent="0.2">
      <c r="A33" s="100"/>
      <c r="B33" s="100"/>
      <c r="C33" s="100"/>
      <c r="D33" s="355"/>
      <c r="E33" s="365" t="s">
        <v>227</v>
      </c>
      <c r="F33" s="366">
        <v>84</v>
      </c>
      <c r="G33" s="366">
        <v>101</v>
      </c>
      <c r="H33" s="277">
        <v>20.238095238095237</v>
      </c>
      <c r="I33" s="100"/>
      <c r="J33" s="100"/>
      <c r="K33" s="100"/>
      <c r="O33" s="373"/>
      <c r="P33" s="373"/>
      <c r="Q33" s="374"/>
    </row>
    <row r="34" spans="1:17" s="109" customFormat="1" ht="17.25" customHeight="1" x14ac:dyDescent="0.2">
      <c r="A34" s="100"/>
      <c r="B34" s="100"/>
      <c r="C34" s="100"/>
      <c r="D34" s="355"/>
      <c r="E34" s="365" t="s">
        <v>228</v>
      </c>
      <c r="F34" s="366">
        <v>95</v>
      </c>
      <c r="G34" s="366">
        <v>87</v>
      </c>
      <c r="H34" s="277">
        <v>-8.4210526315789469</v>
      </c>
      <c r="I34" s="100"/>
      <c r="J34" s="100"/>
      <c r="K34" s="100"/>
      <c r="O34" s="373"/>
      <c r="P34" s="373"/>
      <c r="Q34" s="374"/>
    </row>
    <row r="35" spans="1:17" s="109" customFormat="1" ht="17.25" customHeight="1" x14ac:dyDescent="0.2">
      <c r="A35" s="100"/>
      <c r="B35" s="100"/>
      <c r="C35" s="100"/>
      <c r="D35" s="355"/>
      <c r="E35" s="283" t="s">
        <v>229</v>
      </c>
      <c r="F35" s="366">
        <v>77</v>
      </c>
      <c r="G35" s="366">
        <v>107</v>
      </c>
      <c r="H35" s="277">
        <v>38.961038961038959</v>
      </c>
      <c r="I35" s="100"/>
      <c r="J35" s="100"/>
      <c r="K35" s="100"/>
      <c r="O35" s="373"/>
      <c r="P35" s="373"/>
      <c r="Q35" s="374"/>
    </row>
    <row r="36" spans="1:17" s="109" customFormat="1" ht="17.25" customHeight="1" x14ac:dyDescent="0.2">
      <c r="A36" s="100"/>
      <c r="B36" s="100"/>
      <c r="C36" s="100"/>
      <c r="D36" s="355"/>
      <c r="E36" s="367" t="s">
        <v>230</v>
      </c>
      <c r="F36" s="368">
        <v>95</v>
      </c>
      <c r="G36" s="368">
        <v>103</v>
      </c>
      <c r="H36" s="369">
        <v>8.4210526315789469</v>
      </c>
      <c r="I36" s="100"/>
      <c r="J36" s="100"/>
      <c r="K36" s="100"/>
      <c r="O36" s="373"/>
      <c r="P36" s="373"/>
      <c r="Q36" s="374"/>
    </row>
    <row r="37" spans="1:17" s="109" customFormat="1" ht="17.25" customHeight="1" x14ac:dyDescent="0.2">
      <c r="A37" s="100"/>
      <c r="B37" s="100"/>
      <c r="C37" s="100"/>
      <c r="D37" s="355"/>
      <c r="E37" s="128" t="s">
        <v>223</v>
      </c>
      <c r="F37" s="129">
        <v>613</v>
      </c>
      <c r="G37" s="129">
        <v>660</v>
      </c>
      <c r="H37" s="370">
        <v>7.6672104404567696</v>
      </c>
      <c r="I37" s="100"/>
      <c r="J37" s="100"/>
      <c r="K37" s="100"/>
      <c r="O37" s="373"/>
      <c r="P37" s="373"/>
      <c r="Q37" s="374"/>
    </row>
    <row r="38" spans="1:17" s="109" customFormat="1" ht="15.95" customHeight="1" x14ac:dyDescent="0.2">
      <c r="A38" s="100"/>
      <c r="B38" s="100"/>
      <c r="C38" s="100"/>
      <c r="D38" s="355"/>
      <c r="E38" s="131" t="s">
        <v>131</v>
      </c>
      <c r="F38" s="100"/>
      <c r="G38" s="100"/>
      <c r="H38" s="100"/>
      <c r="I38" s="100"/>
      <c r="J38" s="100"/>
      <c r="K38" s="100"/>
      <c r="O38" s="373"/>
      <c r="P38" s="373"/>
      <c r="Q38" s="375"/>
    </row>
    <row r="39" spans="1:17" s="109" customFormat="1" ht="15.95" customHeight="1" x14ac:dyDescent="0.2">
      <c r="A39" s="100"/>
      <c r="B39" s="100"/>
      <c r="C39" s="100"/>
      <c r="D39" s="355"/>
      <c r="E39" s="100"/>
      <c r="F39" s="100"/>
      <c r="G39" s="100"/>
      <c r="H39" s="100"/>
      <c r="I39" s="100"/>
      <c r="J39" s="100"/>
      <c r="K39" s="100"/>
      <c r="O39" s="373"/>
      <c r="P39" s="373"/>
      <c r="Q39" s="373"/>
    </row>
    <row r="40" spans="1:17" s="109" customFormat="1" ht="15.95" customHeight="1" x14ac:dyDescent="0.2">
      <c r="A40" s="100"/>
      <c r="B40" s="100"/>
      <c r="C40" s="246"/>
      <c r="D40" s="286" t="s">
        <v>179</v>
      </c>
      <c r="E40" s="246"/>
      <c r="F40" s="246"/>
      <c r="G40" s="246"/>
      <c r="H40" s="246"/>
      <c r="I40" s="100"/>
      <c r="J40" s="100"/>
      <c r="K40" s="100"/>
      <c r="O40" s="373"/>
      <c r="P40" s="373"/>
      <c r="Q40" s="373"/>
    </row>
    <row r="41" spans="1:17" s="109" customFormat="1" ht="6.95" customHeight="1" x14ac:dyDescent="0.2">
      <c r="A41" s="100"/>
      <c r="B41" s="100"/>
      <c r="C41" s="100"/>
      <c r="D41" s="355"/>
      <c r="E41" s="100"/>
      <c r="F41" s="100"/>
      <c r="G41" s="100"/>
      <c r="H41" s="100"/>
      <c r="I41" s="100"/>
      <c r="J41" s="100"/>
      <c r="K41" s="100"/>
      <c r="O41" s="373"/>
      <c r="P41" s="373"/>
      <c r="Q41" s="373"/>
    </row>
    <row r="42" spans="1:17" s="109" customFormat="1" ht="17.25" customHeight="1" x14ac:dyDescent="0.2">
      <c r="A42" s="100"/>
      <c r="B42" s="100"/>
      <c r="C42" s="100"/>
      <c r="D42" s="355"/>
      <c r="E42" s="363"/>
      <c r="F42" s="149" t="s">
        <v>169</v>
      </c>
      <c r="G42" s="149"/>
      <c r="H42" s="150"/>
      <c r="I42" s="100"/>
      <c r="J42" s="100"/>
      <c r="K42" s="100"/>
      <c r="O42" s="373"/>
      <c r="P42" s="373"/>
      <c r="Q42" s="373"/>
    </row>
    <row r="43" spans="1:17" s="109" customFormat="1" ht="17.25" customHeight="1" x14ac:dyDescent="0.2">
      <c r="A43" s="100"/>
      <c r="B43" s="100"/>
      <c r="C43" s="100"/>
      <c r="D43" s="355"/>
      <c r="E43" s="364"/>
      <c r="F43" s="354">
        <v>23</v>
      </c>
      <c r="G43" s="309">
        <v>24</v>
      </c>
      <c r="H43" s="173" t="s">
        <v>0</v>
      </c>
      <c r="I43" s="100"/>
      <c r="J43" s="100"/>
      <c r="K43" s="100"/>
      <c r="O43" s="373"/>
      <c r="P43" s="373"/>
      <c r="Q43" s="373"/>
    </row>
    <row r="44" spans="1:17" s="109" customFormat="1" ht="17.25" customHeight="1" x14ac:dyDescent="0.2">
      <c r="A44" s="100"/>
      <c r="B44" s="100"/>
      <c r="C44" s="100"/>
      <c r="D44" s="355"/>
      <c r="E44" s="365" t="s">
        <v>224</v>
      </c>
      <c r="F44" s="366">
        <v>29</v>
      </c>
      <c r="G44" s="366">
        <v>38</v>
      </c>
      <c r="H44" s="277">
        <v>31.03448275862069</v>
      </c>
      <c r="I44" s="100"/>
      <c r="J44" s="100"/>
      <c r="K44" s="100"/>
      <c r="O44" s="373"/>
      <c r="P44" s="373"/>
      <c r="Q44" s="374"/>
    </row>
    <row r="45" spans="1:17" s="109" customFormat="1" ht="17.25" customHeight="1" x14ac:dyDescent="0.2">
      <c r="A45" s="100"/>
      <c r="B45" s="100"/>
      <c r="C45" s="100"/>
      <c r="D45" s="355"/>
      <c r="E45" s="365" t="s">
        <v>225</v>
      </c>
      <c r="F45" s="366">
        <v>32</v>
      </c>
      <c r="G45" s="366">
        <v>18</v>
      </c>
      <c r="H45" s="277">
        <v>-43.75</v>
      </c>
      <c r="I45" s="100"/>
      <c r="J45" s="100"/>
      <c r="K45" s="100"/>
      <c r="O45" s="373"/>
      <c r="P45" s="373"/>
      <c r="Q45" s="374"/>
    </row>
    <row r="46" spans="1:17" s="109" customFormat="1" ht="17.25" customHeight="1" x14ac:dyDescent="0.2">
      <c r="A46" s="100"/>
      <c r="B46" s="100"/>
      <c r="C46" s="100"/>
      <c r="D46" s="355"/>
      <c r="E46" s="283" t="s">
        <v>226</v>
      </c>
      <c r="F46" s="366">
        <v>18</v>
      </c>
      <c r="G46" s="366">
        <v>50</v>
      </c>
      <c r="H46" s="277">
        <v>177.77777777777777</v>
      </c>
      <c r="I46" s="100"/>
      <c r="J46" s="100"/>
      <c r="K46" s="100"/>
      <c r="O46" s="373"/>
      <c r="P46" s="373"/>
      <c r="Q46" s="374"/>
    </row>
    <row r="47" spans="1:17" s="109" customFormat="1" ht="17.25" customHeight="1" x14ac:dyDescent="0.2">
      <c r="A47" s="100"/>
      <c r="B47" s="100"/>
      <c r="C47" s="100"/>
      <c r="D47" s="355"/>
      <c r="E47" s="365" t="s">
        <v>227</v>
      </c>
      <c r="F47" s="366">
        <v>36</v>
      </c>
      <c r="G47" s="366">
        <v>46</v>
      </c>
      <c r="H47" s="277">
        <v>27.777777777777779</v>
      </c>
      <c r="I47" s="100"/>
      <c r="J47" s="100"/>
      <c r="K47" s="100"/>
      <c r="O47" s="373"/>
      <c r="P47" s="373"/>
      <c r="Q47" s="374"/>
    </row>
    <row r="48" spans="1:17" s="109" customFormat="1" ht="17.25" customHeight="1" x14ac:dyDescent="0.2">
      <c r="A48" s="100"/>
      <c r="B48" s="100"/>
      <c r="C48" s="100"/>
      <c r="D48" s="355"/>
      <c r="E48" s="365" t="s">
        <v>228</v>
      </c>
      <c r="F48" s="366">
        <v>47</v>
      </c>
      <c r="G48" s="366">
        <v>49</v>
      </c>
      <c r="H48" s="277">
        <v>4.2553191489361701</v>
      </c>
      <c r="I48" s="100"/>
      <c r="J48" s="100"/>
      <c r="K48" s="100"/>
      <c r="O48" s="373"/>
      <c r="P48" s="373"/>
      <c r="Q48" s="374"/>
    </row>
    <row r="49" spans="1:17" s="109" customFormat="1" ht="17.25" customHeight="1" x14ac:dyDescent="0.2">
      <c r="A49" s="100"/>
      <c r="B49" s="100"/>
      <c r="C49" s="100"/>
      <c r="D49" s="355"/>
      <c r="E49" s="283" t="s">
        <v>229</v>
      </c>
      <c r="F49" s="366">
        <v>70</v>
      </c>
      <c r="G49" s="366">
        <v>79</v>
      </c>
      <c r="H49" s="277">
        <v>12.857142857142858</v>
      </c>
      <c r="I49" s="100"/>
      <c r="J49" s="100"/>
      <c r="K49" s="100"/>
      <c r="O49" s="373"/>
      <c r="P49" s="373"/>
      <c r="Q49" s="374"/>
    </row>
    <row r="50" spans="1:17" s="109" customFormat="1" ht="17.25" customHeight="1" x14ac:dyDescent="0.2">
      <c r="A50" s="100"/>
      <c r="B50" s="100"/>
      <c r="C50" s="100"/>
      <c r="D50" s="355"/>
      <c r="E50" s="367" t="s">
        <v>230</v>
      </c>
      <c r="F50" s="368">
        <v>93</v>
      </c>
      <c r="G50" s="368">
        <v>77</v>
      </c>
      <c r="H50" s="369">
        <v>-17.204301075268816</v>
      </c>
      <c r="I50" s="100"/>
      <c r="J50" s="100"/>
      <c r="K50" s="100"/>
      <c r="O50" s="373"/>
      <c r="P50" s="373"/>
      <c r="Q50" s="374"/>
    </row>
    <row r="51" spans="1:17" s="109" customFormat="1" ht="17.25" customHeight="1" x14ac:dyDescent="0.2">
      <c r="A51" s="100"/>
      <c r="B51" s="100"/>
      <c r="C51" s="100"/>
      <c r="D51" s="355"/>
      <c r="E51" s="128" t="s">
        <v>223</v>
      </c>
      <c r="F51" s="129">
        <v>325</v>
      </c>
      <c r="G51" s="129">
        <v>357</v>
      </c>
      <c r="H51" s="370">
        <v>9.8461538461538467</v>
      </c>
      <c r="I51" s="100"/>
      <c r="J51" s="100"/>
      <c r="K51" s="100"/>
      <c r="O51" s="373"/>
      <c r="P51" s="373"/>
      <c r="Q51" s="374"/>
    </row>
    <row r="52" spans="1:17" s="109" customFormat="1" ht="15.95" customHeight="1" x14ac:dyDescent="0.2">
      <c r="A52" s="100"/>
      <c r="B52" s="100"/>
      <c r="C52" s="100"/>
      <c r="D52" s="371"/>
      <c r="E52" s="131" t="s">
        <v>131</v>
      </c>
      <c r="F52" s="100"/>
      <c r="G52" s="100"/>
      <c r="H52" s="100"/>
      <c r="I52" s="100"/>
      <c r="J52" s="100"/>
      <c r="K52" s="100"/>
      <c r="O52" s="373"/>
      <c r="P52" s="373"/>
      <c r="Q52" s="373"/>
    </row>
    <row r="53" spans="1:17" s="109" customFormat="1" ht="15.95" customHeight="1" x14ac:dyDescent="0.2">
      <c r="A53" s="100"/>
      <c r="B53" s="100"/>
      <c r="C53" s="100"/>
      <c r="D53" s="371"/>
      <c r="E53" s="100"/>
      <c r="F53" s="100"/>
      <c r="G53" s="100"/>
      <c r="H53" s="100"/>
      <c r="I53" s="100"/>
      <c r="J53" s="100"/>
      <c r="K53" s="100"/>
      <c r="O53" s="373"/>
      <c r="P53" s="373"/>
      <c r="Q53" s="373"/>
    </row>
    <row r="54" spans="1:17" s="109" customFormat="1" ht="15.95" customHeight="1" x14ac:dyDescent="0.2">
      <c r="A54" s="100"/>
      <c r="B54" s="100"/>
      <c r="C54" s="246"/>
      <c r="D54" s="362" t="s">
        <v>180</v>
      </c>
      <c r="E54" s="246"/>
      <c r="F54" s="246"/>
      <c r="G54" s="246"/>
      <c r="H54" s="246"/>
      <c r="I54" s="100"/>
      <c r="J54" s="100"/>
      <c r="K54" s="100"/>
      <c r="O54" s="373"/>
      <c r="P54" s="373"/>
      <c r="Q54" s="373"/>
    </row>
    <row r="55" spans="1:17" s="109" customFormat="1" ht="6.95" customHeight="1" x14ac:dyDescent="0.2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O55" s="373"/>
      <c r="P55" s="373"/>
      <c r="Q55" s="373"/>
    </row>
    <row r="56" spans="1:17" s="109" customFormat="1" ht="17.25" customHeight="1" x14ac:dyDescent="0.2">
      <c r="A56" s="100"/>
      <c r="B56" s="100"/>
      <c r="C56" s="100"/>
      <c r="D56" s="100"/>
      <c r="E56" s="363"/>
      <c r="F56" s="149" t="s">
        <v>169</v>
      </c>
      <c r="G56" s="149"/>
      <c r="H56" s="150"/>
      <c r="I56" s="100"/>
      <c r="J56" s="100"/>
      <c r="K56" s="100"/>
      <c r="O56" s="373"/>
      <c r="P56" s="373"/>
      <c r="Q56" s="373"/>
    </row>
    <row r="57" spans="1:17" s="109" customFormat="1" ht="17.25" customHeight="1" x14ac:dyDescent="0.2">
      <c r="A57" s="100"/>
      <c r="B57" s="100"/>
      <c r="C57" s="100"/>
      <c r="D57" s="100"/>
      <c r="E57" s="364"/>
      <c r="F57" s="354">
        <v>23</v>
      </c>
      <c r="G57" s="309">
        <v>24</v>
      </c>
      <c r="H57" s="173" t="s">
        <v>0</v>
      </c>
      <c r="I57" s="100"/>
      <c r="J57" s="100"/>
      <c r="K57" s="100"/>
      <c r="O57" s="373"/>
      <c r="P57" s="373"/>
      <c r="Q57" s="373"/>
    </row>
    <row r="58" spans="1:17" s="109" customFormat="1" ht="17.25" customHeight="1" x14ac:dyDescent="0.2">
      <c r="A58" s="100"/>
      <c r="B58" s="100"/>
      <c r="C58" s="100"/>
      <c r="D58" s="100"/>
      <c r="E58" s="365" t="s">
        <v>224</v>
      </c>
      <c r="F58" s="366">
        <v>487</v>
      </c>
      <c r="G58" s="366">
        <v>464</v>
      </c>
      <c r="H58" s="277">
        <v>-4.7227926078028748</v>
      </c>
      <c r="I58" s="100"/>
      <c r="J58" s="100"/>
      <c r="K58" s="100"/>
      <c r="O58" s="373"/>
      <c r="P58" s="373"/>
      <c r="Q58" s="374"/>
    </row>
    <row r="59" spans="1:17" s="109" customFormat="1" ht="17.25" customHeight="1" x14ac:dyDescent="0.2">
      <c r="A59" s="100"/>
      <c r="B59" s="100"/>
      <c r="C59" s="100"/>
      <c r="D59" s="100"/>
      <c r="E59" s="365" t="s">
        <v>225</v>
      </c>
      <c r="F59" s="366">
        <v>406</v>
      </c>
      <c r="G59" s="366">
        <v>400</v>
      </c>
      <c r="H59" s="277">
        <v>-1.4778325123152709</v>
      </c>
      <c r="I59" s="100"/>
      <c r="J59" s="100"/>
      <c r="K59" s="100"/>
      <c r="O59" s="373"/>
      <c r="P59" s="373"/>
      <c r="Q59" s="374"/>
    </row>
    <row r="60" spans="1:17" s="109" customFormat="1" ht="17.25" customHeight="1" x14ac:dyDescent="0.2">
      <c r="A60" s="100"/>
      <c r="B60" s="100"/>
      <c r="C60" s="100"/>
      <c r="D60" s="100"/>
      <c r="E60" s="283" t="s">
        <v>226</v>
      </c>
      <c r="F60" s="366">
        <v>430</v>
      </c>
      <c r="G60" s="366">
        <v>447</v>
      </c>
      <c r="H60" s="277">
        <v>3.9534883720930232</v>
      </c>
      <c r="I60" s="100"/>
      <c r="J60" s="100"/>
      <c r="K60" s="100"/>
      <c r="O60" s="373"/>
      <c r="P60" s="373"/>
      <c r="Q60" s="374"/>
    </row>
    <row r="61" spans="1:17" s="109" customFormat="1" ht="17.25" customHeight="1" x14ac:dyDescent="0.2">
      <c r="A61" s="100"/>
      <c r="B61" s="100"/>
      <c r="C61" s="100"/>
      <c r="D61" s="100"/>
      <c r="E61" s="365" t="s">
        <v>227</v>
      </c>
      <c r="F61" s="366">
        <v>417</v>
      </c>
      <c r="G61" s="366">
        <v>465</v>
      </c>
      <c r="H61" s="277">
        <v>11.510791366906474</v>
      </c>
      <c r="I61" s="100"/>
      <c r="J61" s="100"/>
      <c r="K61" s="100"/>
      <c r="O61" s="373"/>
      <c r="P61" s="373"/>
      <c r="Q61" s="374"/>
    </row>
    <row r="62" spans="1:17" s="109" customFormat="1" ht="17.25" customHeight="1" x14ac:dyDescent="0.2">
      <c r="A62" s="100"/>
      <c r="B62" s="100"/>
      <c r="C62" s="100"/>
      <c r="D62" s="100"/>
      <c r="E62" s="365" t="s">
        <v>228</v>
      </c>
      <c r="F62" s="366">
        <v>499</v>
      </c>
      <c r="G62" s="366">
        <v>482</v>
      </c>
      <c r="H62" s="277">
        <v>-3.4068136272545089</v>
      </c>
      <c r="I62" s="100"/>
      <c r="J62" s="100"/>
      <c r="K62" s="100"/>
      <c r="O62" s="373"/>
      <c r="P62" s="373"/>
      <c r="Q62" s="374"/>
    </row>
    <row r="63" spans="1:17" s="109" customFormat="1" ht="17.25" customHeight="1" x14ac:dyDescent="0.2">
      <c r="A63" s="100"/>
      <c r="B63" s="100"/>
      <c r="C63" s="100"/>
      <c r="D63" s="100"/>
      <c r="E63" s="283" t="s">
        <v>229</v>
      </c>
      <c r="F63" s="366">
        <v>548</v>
      </c>
      <c r="G63" s="366">
        <v>642</v>
      </c>
      <c r="H63" s="277">
        <v>17.153284671532848</v>
      </c>
      <c r="I63" s="100"/>
      <c r="J63" s="100"/>
      <c r="K63" s="100"/>
      <c r="O63" s="373"/>
      <c r="P63" s="373"/>
      <c r="Q63" s="374"/>
    </row>
    <row r="64" spans="1:17" s="109" customFormat="1" ht="17.25" customHeight="1" x14ac:dyDescent="0.2">
      <c r="A64" s="100"/>
      <c r="B64" s="100"/>
      <c r="C64" s="100"/>
      <c r="D64" s="100"/>
      <c r="E64" s="367" t="s">
        <v>230</v>
      </c>
      <c r="F64" s="368">
        <v>718</v>
      </c>
      <c r="G64" s="368">
        <v>712</v>
      </c>
      <c r="H64" s="369">
        <v>-0.83565459610027859</v>
      </c>
      <c r="I64" s="100"/>
      <c r="J64" s="100"/>
      <c r="K64" s="100"/>
      <c r="O64" s="373"/>
      <c r="P64" s="373"/>
      <c r="Q64" s="374"/>
    </row>
    <row r="65" spans="1:17" s="109" customFormat="1" ht="17.25" customHeight="1" x14ac:dyDescent="0.2">
      <c r="A65" s="100"/>
      <c r="B65" s="100"/>
      <c r="C65" s="100"/>
      <c r="D65" s="100"/>
      <c r="E65" s="128" t="s">
        <v>223</v>
      </c>
      <c r="F65" s="129">
        <v>3505</v>
      </c>
      <c r="G65" s="129">
        <v>3612</v>
      </c>
      <c r="H65" s="370">
        <v>3.0527817403708988</v>
      </c>
      <c r="I65" s="100"/>
      <c r="J65" s="100"/>
      <c r="K65" s="100"/>
      <c r="O65" s="373"/>
      <c r="P65" s="373"/>
      <c r="Q65" s="374"/>
    </row>
    <row r="66" spans="1:17" s="109" customFormat="1" ht="15.95" customHeight="1" x14ac:dyDescent="0.2">
      <c r="A66" s="100"/>
      <c r="B66" s="100"/>
      <c r="C66" s="100"/>
      <c r="D66" s="100"/>
      <c r="E66" s="131" t="s">
        <v>131</v>
      </c>
      <c r="F66" s="100"/>
      <c r="G66" s="100"/>
      <c r="H66" s="100"/>
      <c r="I66" s="100"/>
      <c r="J66" s="100"/>
      <c r="K66" s="100"/>
    </row>
  </sheetData>
  <pageMargins left="0.6692913385826772" right="0.47244094488188981" top="0.39370078740157483" bottom="0.6692913385826772" header="0.39370078740157483" footer="0.39370078740157483"/>
  <pageSetup paperSize="9" scale="99" fitToHeight="0" orientation="portrait" cellComments="atEnd" r:id="rId1"/>
  <headerFooter scaleWithDoc="0" alignWithMargins="0"/>
  <rowBreaks count="1" manualBreakCount="1">
    <brk id="39" min="2" max="11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U74"/>
  <sheetViews>
    <sheetView showGridLines="0" workbookViewId="0"/>
  </sheetViews>
  <sheetFormatPr baseColWidth="10" defaultRowHeight="11.25" x14ac:dyDescent="0.2"/>
  <cols>
    <col min="1" max="1" width="13.33203125" style="100" customWidth="1"/>
    <col min="2" max="2" width="6.6640625" style="100" customWidth="1"/>
    <col min="3" max="3" width="5.33203125" style="100" customWidth="1"/>
    <col min="4" max="4" width="12.6640625" style="100" customWidth="1"/>
    <col min="5" max="16" width="8.1640625" style="100" customWidth="1"/>
    <col min="17" max="18" width="12" style="98" customWidth="1"/>
    <col min="19" max="26" width="8.1640625" style="98" customWidth="1"/>
    <col min="27" max="27" width="12" style="98" customWidth="1"/>
    <col min="28" max="16384" width="12" style="98"/>
  </cols>
  <sheetData>
    <row r="1" spans="1:19" s="100" customFormat="1" ht="15.95" customHeight="1" x14ac:dyDescent="0.2"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</row>
    <row r="2" spans="1:19" s="213" customFormat="1" ht="12" customHeight="1" x14ac:dyDescent="0.2">
      <c r="B2" s="215"/>
      <c r="C2" s="215"/>
      <c r="D2" s="298"/>
      <c r="E2" s="242"/>
      <c r="F2" s="242"/>
      <c r="G2" s="243"/>
      <c r="H2" s="242"/>
      <c r="I2" s="242"/>
      <c r="J2" s="243"/>
      <c r="K2" s="215"/>
      <c r="M2" s="214"/>
      <c r="P2" s="214"/>
    </row>
    <row r="3" spans="1:19" s="213" customFormat="1" ht="12" customHeight="1" x14ac:dyDescent="0.2">
      <c r="B3" s="215"/>
      <c r="C3" s="215"/>
      <c r="D3" s="298"/>
      <c r="E3" s="242"/>
      <c r="F3" s="242"/>
      <c r="G3" s="243"/>
      <c r="H3" s="242"/>
      <c r="I3" s="242"/>
      <c r="J3" s="243"/>
      <c r="K3" s="215"/>
      <c r="M3" s="214"/>
      <c r="P3" s="214"/>
    </row>
    <row r="4" spans="1:19" s="213" customFormat="1" ht="12" customHeight="1" x14ac:dyDescent="0.2">
      <c r="B4" s="215"/>
      <c r="C4" s="215"/>
      <c r="D4" s="298"/>
      <c r="E4" s="242"/>
      <c r="F4" s="242"/>
      <c r="G4" s="243"/>
      <c r="H4" s="242"/>
      <c r="I4" s="242"/>
      <c r="J4" s="243"/>
      <c r="K4" s="215"/>
      <c r="M4" s="214"/>
      <c r="P4" s="214"/>
    </row>
    <row r="5" spans="1:19" s="213" customFormat="1" ht="24" customHeight="1" x14ac:dyDescent="0.2">
      <c r="D5" s="299"/>
      <c r="G5" s="214"/>
      <c r="J5" s="214"/>
      <c r="M5" s="214"/>
      <c r="P5" s="214"/>
    </row>
    <row r="6" spans="1:19" s="100" customFormat="1" ht="18" customHeight="1" x14ac:dyDescent="0.2">
      <c r="C6" s="519" t="s">
        <v>101</v>
      </c>
      <c r="D6" s="104"/>
      <c r="E6" s="105"/>
      <c r="F6" s="104"/>
      <c r="G6" s="104"/>
      <c r="H6" s="105"/>
      <c r="I6" s="104"/>
      <c r="J6" s="104"/>
      <c r="K6" s="105"/>
      <c r="L6" s="105"/>
    </row>
    <row r="7" spans="1:19" s="100" customFormat="1" ht="18" customHeight="1" x14ac:dyDescent="0.2">
      <c r="C7" s="520" t="s">
        <v>102</v>
      </c>
      <c r="D7" s="104"/>
      <c r="E7" s="105"/>
      <c r="F7" s="104"/>
      <c r="G7" s="104"/>
      <c r="H7" s="105"/>
      <c r="I7" s="104"/>
      <c r="J7" s="104"/>
      <c r="K7" s="105"/>
      <c r="L7" s="105"/>
    </row>
    <row r="8" spans="1:19" s="213" customFormat="1" ht="15" customHeight="1" x14ac:dyDescent="0.2">
      <c r="D8" s="376"/>
      <c r="E8" s="299"/>
      <c r="F8" s="299"/>
      <c r="G8" s="299"/>
      <c r="J8" s="214"/>
      <c r="M8" s="214"/>
      <c r="P8" s="214"/>
      <c r="S8" s="214"/>
    </row>
    <row r="9" spans="1:19" s="213" customFormat="1" ht="15.95" customHeight="1" x14ac:dyDescent="0.2">
      <c r="D9" s="299"/>
      <c r="G9" s="214"/>
      <c r="J9" s="214"/>
      <c r="M9" s="214"/>
      <c r="P9" s="214"/>
    </row>
    <row r="10" spans="1:19" s="213" customFormat="1" ht="15.95" customHeight="1" x14ac:dyDescent="0.2">
      <c r="D10" s="299"/>
      <c r="G10" s="214"/>
      <c r="J10" s="214"/>
      <c r="M10" s="214"/>
      <c r="P10" s="214"/>
    </row>
    <row r="11" spans="1:19" s="377" customFormat="1" ht="6.95" customHeight="1" x14ac:dyDescent="0.2">
      <c r="D11" s="298"/>
      <c r="E11" s="233"/>
      <c r="F11" s="233"/>
    </row>
    <row r="12" spans="1:19" s="109" customFormat="1" ht="17.25" customHeight="1" x14ac:dyDescent="0.2">
      <c r="A12" s="100"/>
      <c r="B12" s="100"/>
      <c r="C12" s="100"/>
      <c r="D12" s="363"/>
      <c r="E12" s="149" t="s">
        <v>231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50"/>
    </row>
    <row r="13" spans="1:19" s="109" customFormat="1" ht="17.25" customHeight="1" x14ac:dyDescent="0.2">
      <c r="A13" s="100"/>
      <c r="B13" s="100"/>
      <c r="C13" s="100"/>
      <c r="D13" s="378"/>
      <c r="E13" s="149" t="s">
        <v>232</v>
      </c>
      <c r="F13" s="149"/>
      <c r="G13" s="150"/>
      <c r="H13" s="151" t="s">
        <v>163</v>
      </c>
      <c r="I13" s="149"/>
      <c r="J13" s="150"/>
      <c r="K13" s="151" t="s">
        <v>130</v>
      </c>
      <c r="L13" s="149"/>
      <c r="M13" s="150"/>
      <c r="N13" s="151" t="s">
        <v>132</v>
      </c>
      <c r="O13" s="149"/>
      <c r="P13" s="150"/>
    </row>
    <row r="14" spans="1:19" s="109" customFormat="1" ht="17.25" customHeight="1" x14ac:dyDescent="0.2">
      <c r="A14" s="100"/>
      <c r="B14" s="100"/>
      <c r="C14" s="100"/>
      <c r="D14" s="364"/>
      <c r="E14" s="379">
        <v>23</v>
      </c>
      <c r="F14" s="380">
        <v>24</v>
      </c>
      <c r="G14" s="173" t="s">
        <v>0</v>
      </c>
      <c r="H14" s="380">
        <v>23</v>
      </c>
      <c r="I14" s="380">
        <v>24</v>
      </c>
      <c r="J14" s="173" t="s">
        <v>0</v>
      </c>
      <c r="K14" s="380">
        <v>23</v>
      </c>
      <c r="L14" s="380">
        <v>24</v>
      </c>
      <c r="M14" s="173" t="s">
        <v>0</v>
      </c>
      <c r="N14" s="380">
        <v>23</v>
      </c>
      <c r="O14" s="380">
        <v>24</v>
      </c>
      <c r="P14" s="173" t="s">
        <v>0</v>
      </c>
    </row>
    <row r="15" spans="1:19" s="109" customFormat="1" ht="17.25" customHeight="1" x14ac:dyDescent="0.2">
      <c r="A15" s="100"/>
      <c r="B15" s="100"/>
      <c r="C15" s="100"/>
      <c r="D15" s="388">
        <v>0</v>
      </c>
      <c r="E15" s="190">
        <v>128</v>
      </c>
      <c r="F15" s="190">
        <v>121</v>
      </c>
      <c r="G15" s="381">
        <v>-5.46875</v>
      </c>
      <c r="H15" s="190">
        <v>22</v>
      </c>
      <c r="I15" s="190">
        <v>13</v>
      </c>
      <c r="J15" s="381">
        <v>-40.909090909090907</v>
      </c>
      <c r="K15" s="190">
        <v>32</v>
      </c>
      <c r="L15" s="190">
        <v>13</v>
      </c>
      <c r="M15" s="381">
        <v>-59.375</v>
      </c>
      <c r="N15" s="190">
        <v>182</v>
      </c>
      <c r="O15" s="190">
        <v>147</v>
      </c>
      <c r="P15" s="381">
        <v>-19.23076923076923</v>
      </c>
    </row>
    <row r="16" spans="1:19" s="109" customFormat="1" ht="17.25" customHeight="1" x14ac:dyDescent="0.2">
      <c r="A16" s="100"/>
      <c r="B16" s="100"/>
      <c r="C16" s="100"/>
      <c r="D16" s="389">
        <v>1</v>
      </c>
      <c r="E16" s="190">
        <v>107</v>
      </c>
      <c r="F16" s="190">
        <v>109</v>
      </c>
      <c r="G16" s="381">
        <v>1.8691588785046729</v>
      </c>
      <c r="H16" s="190">
        <v>19</v>
      </c>
      <c r="I16" s="190">
        <v>17</v>
      </c>
      <c r="J16" s="382">
        <v>-10.526315789473685</v>
      </c>
      <c r="K16" s="190">
        <v>17</v>
      </c>
      <c r="L16" s="190">
        <v>13</v>
      </c>
      <c r="M16" s="381">
        <v>-23.529411764705884</v>
      </c>
      <c r="N16" s="190">
        <v>143</v>
      </c>
      <c r="O16" s="190">
        <v>139</v>
      </c>
      <c r="P16" s="381">
        <v>-2.7972027972027971</v>
      </c>
    </row>
    <row r="17" spans="1:21" s="109" customFormat="1" ht="17.25" customHeight="1" x14ac:dyDescent="0.2">
      <c r="A17" s="100"/>
      <c r="B17" s="100"/>
      <c r="C17" s="100"/>
      <c r="D17" s="389">
        <v>2</v>
      </c>
      <c r="E17" s="190">
        <v>78</v>
      </c>
      <c r="F17" s="190">
        <v>84</v>
      </c>
      <c r="G17" s="381">
        <v>7.6923076923076925</v>
      </c>
      <c r="H17" s="190">
        <v>10</v>
      </c>
      <c r="I17" s="190">
        <v>13</v>
      </c>
      <c r="J17" s="381">
        <v>30</v>
      </c>
      <c r="K17" s="190">
        <v>8</v>
      </c>
      <c r="L17" s="190">
        <v>12</v>
      </c>
      <c r="M17" s="381">
        <v>50</v>
      </c>
      <c r="N17" s="190">
        <v>96</v>
      </c>
      <c r="O17" s="190">
        <v>109</v>
      </c>
      <c r="P17" s="381">
        <v>13.541666666666666</v>
      </c>
    </row>
    <row r="18" spans="1:21" s="109" customFormat="1" ht="17.25" customHeight="1" x14ac:dyDescent="0.2">
      <c r="A18" s="100"/>
      <c r="B18" s="100"/>
      <c r="C18" s="100"/>
      <c r="D18" s="389">
        <v>3</v>
      </c>
      <c r="E18" s="190">
        <v>87</v>
      </c>
      <c r="F18" s="190">
        <v>74</v>
      </c>
      <c r="G18" s="381">
        <v>-14.942528735632184</v>
      </c>
      <c r="H18" s="190">
        <v>11</v>
      </c>
      <c r="I18" s="190">
        <v>12</v>
      </c>
      <c r="J18" s="381">
        <v>9.0909090909090917</v>
      </c>
      <c r="K18" s="190">
        <v>12</v>
      </c>
      <c r="L18" s="190">
        <v>16</v>
      </c>
      <c r="M18" s="381">
        <v>33.333333333333336</v>
      </c>
      <c r="N18" s="190">
        <v>110</v>
      </c>
      <c r="O18" s="190">
        <v>102</v>
      </c>
      <c r="P18" s="381">
        <v>-7.2727272727272725</v>
      </c>
    </row>
    <row r="19" spans="1:21" s="109" customFormat="1" ht="17.25" customHeight="1" x14ac:dyDescent="0.2">
      <c r="A19" s="100"/>
      <c r="B19" s="100"/>
      <c r="C19" s="100"/>
      <c r="D19" s="389">
        <v>4</v>
      </c>
      <c r="E19" s="190">
        <v>77</v>
      </c>
      <c r="F19" s="190">
        <v>69</v>
      </c>
      <c r="G19" s="381">
        <v>-10.38961038961039</v>
      </c>
      <c r="H19" s="190">
        <v>5</v>
      </c>
      <c r="I19" s="190">
        <v>8</v>
      </c>
      <c r="J19" s="381">
        <v>60</v>
      </c>
      <c r="K19" s="190">
        <v>12</v>
      </c>
      <c r="L19" s="190">
        <v>20</v>
      </c>
      <c r="M19" s="381">
        <v>66.666666666666671</v>
      </c>
      <c r="N19" s="190">
        <v>94</v>
      </c>
      <c r="O19" s="190">
        <v>97</v>
      </c>
      <c r="P19" s="381">
        <v>3.1914893617021276</v>
      </c>
      <c r="T19" s="373"/>
      <c r="U19" s="373"/>
    </row>
    <row r="20" spans="1:21" s="109" customFormat="1" ht="17.25" customHeight="1" x14ac:dyDescent="0.2">
      <c r="A20" s="100"/>
      <c r="B20" s="100"/>
      <c r="C20" s="100"/>
      <c r="D20" s="389">
        <v>5</v>
      </c>
      <c r="E20" s="190">
        <v>47</v>
      </c>
      <c r="F20" s="190">
        <v>55</v>
      </c>
      <c r="G20" s="381">
        <v>17.021276595744681</v>
      </c>
      <c r="H20" s="190">
        <v>7</v>
      </c>
      <c r="I20" s="190">
        <v>11</v>
      </c>
      <c r="J20" s="381">
        <v>57.142857142857146</v>
      </c>
      <c r="K20" s="190">
        <v>14</v>
      </c>
      <c r="L20" s="190">
        <v>15</v>
      </c>
      <c r="M20" s="381">
        <v>7.1428571428571432</v>
      </c>
      <c r="N20" s="190">
        <v>68</v>
      </c>
      <c r="O20" s="190">
        <v>81</v>
      </c>
      <c r="P20" s="381">
        <v>19.117647058823529</v>
      </c>
      <c r="T20" s="373"/>
      <c r="U20" s="373"/>
    </row>
    <row r="21" spans="1:21" s="109" customFormat="1" ht="17.25" customHeight="1" x14ac:dyDescent="0.2">
      <c r="A21" s="100"/>
      <c r="B21" s="100"/>
      <c r="C21" s="100"/>
      <c r="D21" s="389">
        <v>6</v>
      </c>
      <c r="E21" s="190">
        <v>49</v>
      </c>
      <c r="F21" s="190">
        <v>39</v>
      </c>
      <c r="G21" s="381">
        <v>-20.408163265306122</v>
      </c>
      <c r="H21" s="190">
        <v>2</v>
      </c>
      <c r="I21" s="190">
        <v>5</v>
      </c>
      <c r="J21" s="381">
        <v>150</v>
      </c>
      <c r="K21" s="190">
        <v>10</v>
      </c>
      <c r="L21" s="190">
        <v>20</v>
      </c>
      <c r="M21" s="381">
        <v>100</v>
      </c>
      <c r="N21" s="190">
        <v>61</v>
      </c>
      <c r="O21" s="190">
        <v>64</v>
      </c>
      <c r="P21" s="381">
        <v>4.918032786885246</v>
      </c>
      <c r="T21" s="373"/>
      <c r="U21" s="373"/>
    </row>
    <row r="22" spans="1:21" s="109" customFormat="1" ht="17.25" customHeight="1" x14ac:dyDescent="0.2">
      <c r="A22" s="100"/>
      <c r="B22" s="100"/>
      <c r="C22" s="100"/>
      <c r="D22" s="389">
        <v>7</v>
      </c>
      <c r="E22" s="190">
        <v>49</v>
      </c>
      <c r="F22" s="190">
        <v>58</v>
      </c>
      <c r="G22" s="381">
        <v>18.367346938775512</v>
      </c>
      <c r="H22" s="190">
        <v>9</v>
      </c>
      <c r="I22" s="190">
        <v>14</v>
      </c>
      <c r="J22" s="381">
        <v>55.555555555555557</v>
      </c>
      <c r="K22" s="190">
        <v>9</v>
      </c>
      <c r="L22" s="190">
        <v>10</v>
      </c>
      <c r="M22" s="381">
        <v>11.111111111111111</v>
      </c>
      <c r="N22" s="190">
        <v>67</v>
      </c>
      <c r="O22" s="190">
        <v>82</v>
      </c>
      <c r="P22" s="381">
        <v>22.388059701492537</v>
      </c>
      <c r="T22" s="373"/>
      <c r="U22" s="373"/>
    </row>
    <row r="23" spans="1:21" s="109" customFormat="1" ht="17.25" customHeight="1" x14ac:dyDescent="0.2">
      <c r="A23" s="100"/>
      <c r="B23" s="100"/>
      <c r="C23" s="100"/>
      <c r="D23" s="389">
        <v>8</v>
      </c>
      <c r="E23" s="190">
        <v>64</v>
      </c>
      <c r="F23" s="190">
        <v>61</v>
      </c>
      <c r="G23" s="381">
        <v>-4.6875</v>
      </c>
      <c r="H23" s="190">
        <v>15</v>
      </c>
      <c r="I23" s="190">
        <v>15</v>
      </c>
      <c r="J23" s="382" t="s">
        <v>2</v>
      </c>
      <c r="K23" s="190">
        <v>7</v>
      </c>
      <c r="L23" s="190">
        <v>5</v>
      </c>
      <c r="M23" s="381">
        <v>-28.571428571428573</v>
      </c>
      <c r="N23" s="190">
        <v>86</v>
      </c>
      <c r="O23" s="190">
        <v>81</v>
      </c>
      <c r="P23" s="381">
        <v>-5.8139534883720927</v>
      </c>
      <c r="T23" s="373"/>
      <c r="U23" s="373"/>
    </row>
    <row r="24" spans="1:21" s="109" customFormat="1" ht="17.25" customHeight="1" x14ac:dyDescent="0.2">
      <c r="A24" s="100"/>
      <c r="B24" s="100"/>
      <c r="C24" s="100"/>
      <c r="D24" s="389">
        <v>9</v>
      </c>
      <c r="E24" s="190">
        <v>73</v>
      </c>
      <c r="F24" s="190">
        <v>70</v>
      </c>
      <c r="G24" s="381">
        <v>-4.1095890410958908</v>
      </c>
      <c r="H24" s="190">
        <v>19</v>
      </c>
      <c r="I24" s="190">
        <v>15</v>
      </c>
      <c r="J24" s="381">
        <v>-21.05263157894737</v>
      </c>
      <c r="K24" s="190">
        <v>10</v>
      </c>
      <c r="L24" s="190">
        <v>8</v>
      </c>
      <c r="M24" s="381">
        <v>-20</v>
      </c>
      <c r="N24" s="190">
        <v>102</v>
      </c>
      <c r="O24" s="190">
        <v>93</v>
      </c>
      <c r="P24" s="381">
        <v>-8.8235294117647065</v>
      </c>
      <c r="T24" s="373"/>
      <c r="U24" s="373"/>
    </row>
    <row r="25" spans="1:21" s="109" customFormat="1" ht="17.25" customHeight="1" x14ac:dyDescent="0.2">
      <c r="A25" s="100"/>
      <c r="B25" s="100"/>
      <c r="C25" s="100"/>
      <c r="D25" s="389">
        <v>10</v>
      </c>
      <c r="E25" s="190">
        <v>90</v>
      </c>
      <c r="F25" s="190">
        <v>109</v>
      </c>
      <c r="G25" s="381">
        <v>21.111111111111111</v>
      </c>
      <c r="H25" s="190">
        <v>29</v>
      </c>
      <c r="I25" s="190">
        <v>25</v>
      </c>
      <c r="J25" s="381">
        <v>-13.793103448275861</v>
      </c>
      <c r="K25" s="190">
        <v>6</v>
      </c>
      <c r="L25" s="190">
        <v>12</v>
      </c>
      <c r="M25" s="381">
        <v>100</v>
      </c>
      <c r="N25" s="190">
        <v>125</v>
      </c>
      <c r="O25" s="190">
        <v>146</v>
      </c>
      <c r="P25" s="381">
        <v>16.8</v>
      </c>
      <c r="T25" s="373"/>
      <c r="U25" s="373"/>
    </row>
    <row r="26" spans="1:21" s="109" customFormat="1" ht="17.25" customHeight="1" x14ac:dyDescent="0.2">
      <c r="A26" s="100"/>
      <c r="B26" s="100"/>
      <c r="C26" s="100"/>
      <c r="D26" s="389">
        <v>11</v>
      </c>
      <c r="E26" s="190">
        <v>88</v>
      </c>
      <c r="F26" s="190">
        <v>103</v>
      </c>
      <c r="G26" s="383">
        <v>17.045454545454547</v>
      </c>
      <c r="H26" s="190">
        <v>30</v>
      </c>
      <c r="I26" s="190">
        <v>28</v>
      </c>
      <c r="J26" s="383">
        <v>-6.666666666666667</v>
      </c>
      <c r="K26" s="190">
        <v>8</v>
      </c>
      <c r="L26" s="190">
        <v>10</v>
      </c>
      <c r="M26" s="383">
        <v>25</v>
      </c>
      <c r="N26" s="190">
        <v>126</v>
      </c>
      <c r="O26" s="190">
        <v>141</v>
      </c>
      <c r="P26" s="383">
        <v>11.904761904761905</v>
      </c>
      <c r="T26" s="373"/>
      <c r="U26" s="373"/>
    </row>
    <row r="27" spans="1:21" s="109" customFormat="1" ht="17.25" customHeight="1" x14ac:dyDescent="0.2">
      <c r="A27" s="100"/>
      <c r="B27" s="100"/>
      <c r="C27" s="100"/>
      <c r="D27" s="389">
        <v>12</v>
      </c>
      <c r="E27" s="190">
        <v>129</v>
      </c>
      <c r="F27" s="190">
        <v>123</v>
      </c>
      <c r="G27" s="381">
        <v>-4.6511627906976747</v>
      </c>
      <c r="H27" s="190">
        <v>38</v>
      </c>
      <c r="I27" s="190">
        <v>41</v>
      </c>
      <c r="J27" s="381">
        <v>7.8947368421052628</v>
      </c>
      <c r="K27" s="190">
        <v>10</v>
      </c>
      <c r="L27" s="190">
        <v>19</v>
      </c>
      <c r="M27" s="381">
        <v>90</v>
      </c>
      <c r="N27" s="190">
        <v>177</v>
      </c>
      <c r="O27" s="190">
        <v>183</v>
      </c>
      <c r="P27" s="381">
        <v>3.3898305084745761</v>
      </c>
      <c r="T27" s="373"/>
      <c r="U27" s="373"/>
    </row>
    <row r="28" spans="1:21" s="109" customFormat="1" ht="17.25" customHeight="1" x14ac:dyDescent="0.2">
      <c r="A28" s="100"/>
      <c r="B28" s="100"/>
      <c r="C28" s="100"/>
      <c r="D28" s="389">
        <v>13</v>
      </c>
      <c r="E28" s="190">
        <v>80</v>
      </c>
      <c r="F28" s="190">
        <v>92</v>
      </c>
      <c r="G28" s="381">
        <v>15</v>
      </c>
      <c r="H28" s="190">
        <v>30</v>
      </c>
      <c r="I28" s="190">
        <v>35</v>
      </c>
      <c r="J28" s="381">
        <v>16.666666666666668</v>
      </c>
      <c r="K28" s="190">
        <v>12</v>
      </c>
      <c r="L28" s="190">
        <v>8</v>
      </c>
      <c r="M28" s="381">
        <v>-33.333333333333336</v>
      </c>
      <c r="N28" s="190">
        <v>122</v>
      </c>
      <c r="O28" s="190">
        <v>135</v>
      </c>
      <c r="P28" s="381">
        <v>10.655737704918034</v>
      </c>
      <c r="T28" s="373"/>
      <c r="U28" s="373"/>
    </row>
    <row r="29" spans="1:21" s="109" customFormat="1" ht="17.25" customHeight="1" x14ac:dyDescent="0.2">
      <c r="A29" s="100"/>
      <c r="B29" s="100"/>
      <c r="C29" s="100"/>
      <c r="D29" s="389">
        <v>14</v>
      </c>
      <c r="E29" s="190">
        <v>107</v>
      </c>
      <c r="F29" s="190">
        <v>91</v>
      </c>
      <c r="G29" s="381">
        <v>-14.953271028037383</v>
      </c>
      <c r="H29" s="190">
        <v>28</v>
      </c>
      <c r="I29" s="190">
        <v>41</v>
      </c>
      <c r="J29" s="381">
        <v>46.428571428571431</v>
      </c>
      <c r="K29" s="190">
        <v>5</v>
      </c>
      <c r="L29" s="190">
        <v>9</v>
      </c>
      <c r="M29" s="381">
        <v>80</v>
      </c>
      <c r="N29" s="190">
        <v>140</v>
      </c>
      <c r="O29" s="190">
        <v>141</v>
      </c>
      <c r="P29" s="381">
        <v>0.7142857142857143</v>
      </c>
      <c r="T29" s="373"/>
      <c r="U29" s="373"/>
    </row>
    <row r="30" spans="1:21" s="109" customFormat="1" ht="17.25" customHeight="1" x14ac:dyDescent="0.2">
      <c r="A30" s="100"/>
      <c r="B30" s="100"/>
      <c r="C30" s="100"/>
      <c r="D30" s="389">
        <v>15</v>
      </c>
      <c r="E30" s="190">
        <v>114</v>
      </c>
      <c r="F30" s="190">
        <v>106</v>
      </c>
      <c r="G30" s="381">
        <v>-7.0175438596491224</v>
      </c>
      <c r="H30" s="190">
        <v>41</v>
      </c>
      <c r="I30" s="190">
        <v>38</v>
      </c>
      <c r="J30" s="381">
        <v>-7.3170731707317076</v>
      </c>
      <c r="K30" s="190">
        <v>7</v>
      </c>
      <c r="L30" s="190">
        <v>12</v>
      </c>
      <c r="M30" s="381">
        <v>71.428571428571431</v>
      </c>
      <c r="N30" s="190">
        <v>162</v>
      </c>
      <c r="O30" s="190">
        <v>156</v>
      </c>
      <c r="P30" s="381">
        <v>-3.7037037037037037</v>
      </c>
      <c r="T30" s="373"/>
      <c r="U30" s="373"/>
    </row>
    <row r="31" spans="1:21" s="109" customFormat="1" ht="17.25" customHeight="1" x14ac:dyDescent="0.2">
      <c r="A31" s="100"/>
      <c r="B31" s="100"/>
      <c r="C31" s="100"/>
      <c r="D31" s="389">
        <v>16</v>
      </c>
      <c r="E31" s="190">
        <v>124</v>
      </c>
      <c r="F31" s="190">
        <v>109</v>
      </c>
      <c r="G31" s="381">
        <v>-12.096774193548388</v>
      </c>
      <c r="H31" s="190">
        <v>39</v>
      </c>
      <c r="I31" s="190">
        <v>36</v>
      </c>
      <c r="J31" s="381">
        <v>-7.6923076923076925</v>
      </c>
      <c r="K31" s="190">
        <v>12</v>
      </c>
      <c r="L31" s="190">
        <v>11</v>
      </c>
      <c r="M31" s="381">
        <v>-8.3333333333333339</v>
      </c>
      <c r="N31" s="190">
        <v>175</v>
      </c>
      <c r="O31" s="190">
        <v>156</v>
      </c>
      <c r="P31" s="381">
        <v>-10.857142857142858</v>
      </c>
      <c r="T31" s="373"/>
      <c r="U31" s="373"/>
    </row>
    <row r="32" spans="1:21" s="109" customFormat="1" ht="17.25" customHeight="1" x14ac:dyDescent="0.2">
      <c r="A32" s="100"/>
      <c r="B32" s="100"/>
      <c r="C32" s="100"/>
      <c r="D32" s="389">
        <v>17</v>
      </c>
      <c r="E32" s="190">
        <v>115</v>
      </c>
      <c r="F32" s="190">
        <v>154</v>
      </c>
      <c r="G32" s="381">
        <v>33.913043478260867</v>
      </c>
      <c r="H32" s="190">
        <v>40</v>
      </c>
      <c r="I32" s="190">
        <v>42</v>
      </c>
      <c r="J32" s="381">
        <v>5</v>
      </c>
      <c r="K32" s="190">
        <v>16</v>
      </c>
      <c r="L32" s="190">
        <v>18</v>
      </c>
      <c r="M32" s="381">
        <v>12.5</v>
      </c>
      <c r="N32" s="190">
        <v>171</v>
      </c>
      <c r="O32" s="190">
        <v>214</v>
      </c>
      <c r="P32" s="381">
        <v>25.146198830409357</v>
      </c>
      <c r="T32" s="373"/>
      <c r="U32" s="373"/>
    </row>
    <row r="33" spans="1:21" s="109" customFormat="1" ht="17.25" customHeight="1" x14ac:dyDescent="0.2">
      <c r="A33" s="100"/>
      <c r="B33" s="100"/>
      <c r="C33" s="100"/>
      <c r="D33" s="389">
        <v>18</v>
      </c>
      <c r="E33" s="190">
        <v>109</v>
      </c>
      <c r="F33" s="190">
        <v>112</v>
      </c>
      <c r="G33" s="381">
        <v>2.7522935779816513</v>
      </c>
      <c r="H33" s="190">
        <v>25</v>
      </c>
      <c r="I33" s="190">
        <v>35</v>
      </c>
      <c r="J33" s="381">
        <v>40</v>
      </c>
      <c r="K33" s="190">
        <v>15</v>
      </c>
      <c r="L33" s="190">
        <v>14</v>
      </c>
      <c r="M33" s="381">
        <v>-6.666666666666667</v>
      </c>
      <c r="N33" s="190">
        <v>149</v>
      </c>
      <c r="O33" s="190">
        <v>161</v>
      </c>
      <c r="P33" s="381">
        <v>8.053691275167786</v>
      </c>
      <c r="T33" s="373"/>
      <c r="U33" s="373"/>
    </row>
    <row r="34" spans="1:21" s="109" customFormat="1" ht="17.25" customHeight="1" x14ac:dyDescent="0.2">
      <c r="A34" s="100"/>
      <c r="B34" s="100"/>
      <c r="C34" s="100"/>
      <c r="D34" s="389">
        <v>19</v>
      </c>
      <c r="E34" s="190">
        <v>109</v>
      </c>
      <c r="F34" s="190">
        <v>141</v>
      </c>
      <c r="G34" s="381">
        <v>29.357798165137616</v>
      </c>
      <c r="H34" s="190">
        <v>32</v>
      </c>
      <c r="I34" s="190">
        <v>36</v>
      </c>
      <c r="J34" s="381">
        <v>12.5</v>
      </c>
      <c r="K34" s="190">
        <v>13</v>
      </c>
      <c r="L34" s="190">
        <v>20</v>
      </c>
      <c r="M34" s="381">
        <v>53.846153846153847</v>
      </c>
      <c r="N34" s="190">
        <v>154</v>
      </c>
      <c r="O34" s="190">
        <v>197</v>
      </c>
      <c r="P34" s="381">
        <v>27.922077922077921</v>
      </c>
      <c r="T34" s="373"/>
      <c r="U34" s="373"/>
    </row>
    <row r="35" spans="1:21" s="109" customFormat="1" ht="17.25" customHeight="1" x14ac:dyDescent="0.2">
      <c r="A35" s="100"/>
      <c r="B35" s="100"/>
      <c r="C35" s="100"/>
      <c r="D35" s="389">
        <v>20</v>
      </c>
      <c r="E35" s="190">
        <v>137</v>
      </c>
      <c r="F35" s="190">
        <v>142</v>
      </c>
      <c r="G35" s="381">
        <v>3.6496350364963503</v>
      </c>
      <c r="H35" s="190">
        <v>41</v>
      </c>
      <c r="I35" s="190">
        <v>41</v>
      </c>
      <c r="J35" s="382" t="s">
        <v>2</v>
      </c>
      <c r="K35" s="190">
        <v>9</v>
      </c>
      <c r="L35" s="190">
        <v>17</v>
      </c>
      <c r="M35" s="381">
        <v>88.888888888888886</v>
      </c>
      <c r="N35" s="190">
        <v>187</v>
      </c>
      <c r="O35" s="190">
        <v>200</v>
      </c>
      <c r="P35" s="381">
        <v>6.9518716577540109</v>
      </c>
      <c r="T35" s="373"/>
      <c r="U35" s="373"/>
    </row>
    <row r="36" spans="1:21" s="109" customFormat="1" ht="17.25" customHeight="1" x14ac:dyDescent="0.2">
      <c r="A36" s="100"/>
      <c r="B36" s="100"/>
      <c r="C36" s="100"/>
      <c r="D36" s="389">
        <v>21</v>
      </c>
      <c r="E36" s="190">
        <v>137</v>
      </c>
      <c r="F36" s="190">
        <v>153</v>
      </c>
      <c r="G36" s="381">
        <v>11.678832116788321</v>
      </c>
      <c r="H36" s="190">
        <v>38</v>
      </c>
      <c r="I36" s="190">
        <v>35</v>
      </c>
      <c r="J36" s="381">
        <v>-7.8947368421052628</v>
      </c>
      <c r="K36" s="190">
        <v>17</v>
      </c>
      <c r="L36" s="190">
        <v>8</v>
      </c>
      <c r="M36" s="381">
        <v>-52.941176470588232</v>
      </c>
      <c r="N36" s="190">
        <v>192</v>
      </c>
      <c r="O36" s="190">
        <v>196</v>
      </c>
      <c r="P36" s="381">
        <v>2.0833333333333335</v>
      </c>
      <c r="T36" s="373"/>
      <c r="U36" s="373"/>
    </row>
    <row r="37" spans="1:21" s="109" customFormat="1" ht="17.25" customHeight="1" x14ac:dyDescent="0.2">
      <c r="A37" s="100"/>
      <c r="B37" s="100"/>
      <c r="C37" s="100"/>
      <c r="D37" s="389">
        <v>22</v>
      </c>
      <c r="E37" s="190">
        <v>164</v>
      </c>
      <c r="F37" s="190">
        <v>129</v>
      </c>
      <c r="G37" s="381">
        <v>-21.341463414634145</v>
      </c>
      <c r="H37" s="190">
        <v>25</v>
      </c>
      <c r="I37" s="190">
        <v>32</v>
      </c>
      <c r="J37" s="381">
        <v>28</v>
      </c>
      <c r="K37" s="190">
        <v>16</v>
      </c>
      <c r="L37" s="190">
        <v>19</v>
      </c>
      <c r="M37" s="381">
        <v>18.75</v>
      </c>
      <c r="N37" s="190">
        <v>205</v>
      </c>
      <c r="O37" s="190">
        <v>180</v>
      </c>
      <c r="P37" s="381">
        <v>-12.195121951219512</v>
      </c>
      <c r="T37" s="373"/>
      <c r="U37" s="373"/>
    </row>
    <row r="38" spans="1:21" s="109" customFormat="1" ht="17.25" customHeight="1" x14ac:dyDescent="0.2">
      <c r="A38" s="100"/>
      <c r="B38" s="100"/>
      <c r="C38" s="100"/>
      <c r="D38" s="389">
        <v>23</v>
      </c>
      <c r="E38" s="190">
        <v>124</v>
      </c>
      <c r="F38" s="190">
        <v>121</v>
      </c>
      <c r="G38" s="381">
        <v>-2.4193548387096775</v>
      </c>
      <c r="H38" s="190">
        <v>19</v>
      </c>
      <c r="I38" s="190">
        <v>23</v>
      </c>
      <c r="J38" s="381">
        <v>21.05263157894737</v>
      </c>
      <c r="K38" s="190">
        <v>16</v>
      </c>
      <c r="L38" s="190">
        <v>22</v>
      </c>
      <c r="M38" s="381">
        <v>37.5</v>
      </c>
      <c r="N38" s="190">
        <v>159</v>
      </c>
      <c r="O38" s="190">
        <v>166</v>
      </c>
      <c r="P38" s="381">
        <v>4.4025157232704402</v>
      </c>
      <c r="T38" s="373"/>
      <c r="U38" s="373"/>
    </row>
    <row r="39" spans="1:21" s="109" customFormat="1" ht="17.25" customHeight="1" x14ac:dyDescent="0.2">
      <c r="A39" s="100"/>
      <c r="B39" s="100"/>
      <c r="C39" s="100"/>
      <c r="D39" s="358" t="s">
        <v>195</v>
      </c>
      <c r="E39" s="384">
        <v>181</v>
      </c>
      <c r="F39" s="384">
        <v>170</v>
      </c>
      <c r="G39" s="385">
        <v>-6.0773480662983426</v>
      </c>
      <c r="H39" s="384">
        <v>39</v>
      </c>
      <c r="I39" s="384">
        <v>49</v>
      </c>
      <c r="J39" s="385">
        <v>25.641025641025642</v>
      </c>
      <c r="K39" s="384">
        <v>32</v>
      </c>
      <c r="L39" s="384">
        <v>26</v>
      </c>
      <c r="M39" s="385">
        <v>-18.75</v>
      </c>
      <c r="N39" s="384">
        <v>252</v>
      </c>
      <c r="O39" s="384">
        <v>245</v>
      </c>
      <c r="P39" s="385">
        <v>-2.7777777777777777</v>
      </c>
    </row>
    <row r="40" spans="1:21" s="109" customFormat="1" ht="17.25" customHeight="1" x14ac:dyDescent="0.2">
      <c r="A40" s="100"/>
      <c r="B40" s="100"/>
      <c r="C40" s="100"/>
      <c r="D40" s="128" t="s">
        <v>132</v>
      </c>
      <c r="E40" s="176">
        <v>2567</v>
      </c>
      <c r="F40" s="176">
        <v>2595</v>
      </c>
      <c r="G40" s="386">
        <v>1.0907674328009349</v>
      </c>
      <c r="H40" s="176">
        <v>613</v>
      </c>
      <c r="I40" s="176">
        <v>660</v>
      </c>
      <c r="J40" s="386">
        <v>7.6672104404567696</v>
      </c>
      <c r="K40" s="176">
        <v>325</v>
      </c>
      <c r="L40" s="176">
        <v>357</v>
      </c>
      <c r="M40" s="386">
        <v>9.8461538461538467</v>
      </c>
      <c r="N40" s="176">
        <v>3505</v>
      </c>
      <c r="O40" s="176">
        <v>3612</v>
      </c>
      <c r="P40" s="386">
        <v>3.0527817403708988</v>
      </c>
      <c r="T40" s="373"/>
      <c r="U40" s="373"/>
    </row>
    <row r="41" spans="1:21" ht="17.25" customHeight="1" x14ac:dyDescent="0.2">
      <c r="D41" s="131" t="s">
        <v>131</v>
      </c>
    </row>
    <row r="42" spans="1:21" ht="17.25" customHeight="1" x14ac:dyDescent="0.2"/>
    <row r="43" spans="1:21" ht="17.25" customHeight="1" x14ac:dyDescent="0.2">
      <c r="T43" s="99"/>
      <c r="U43" s="99"/>
    </row>
    <row r="44" spans="1:21" ht="17.25" customHeight="1" x14ac:dyDescent="0.2">
      <c r="T44" s="99"/>
      <c r="U44" s="99"/>
    </row>
    <row r="45" spans="1:21" ht="17.25" customHeight="1" x14ac:dyDescent="0.2">
      <c r="T45" s="99"/>
      <c r="U45" s="99"/>
    </row>
    <row r="46" spans="1:21" ht="17.25" customHeight="1" x14ac:dyDescent="0.2"/>
    <row r="47" spans="1:21" ht="17.25" customHeight="1" x14ac:dyDescent="0.2"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</row>
    <row r="48" spans="1:21" x14ac:dyDescent="0.2">
      <c r="E48" s="387"/>
      <c r="F48" s="387"/>
      <c r="G48" s="387"/>
      <c r="H48" s="387"/>
      <c r="I48" s="387"/>
      <c r="J48" s="387"/>
      <c r="K48" s="387"/>
      <c r="L48" s="387"/>
      <c r="M48" s="387"/>
      <c r="N48" s="387"/>
      <c r="O48" s="387"/>
      <c r="P48" s="387"/>
    </row>
    <row r="49" spans="5:16" x14ac:dyDescent="0.2">
      <c r="E49" s="387"/>
      <c r="F49" s="387"/>
      <c r="G49" s="387"/>
      <c r="H49" s="387"/>
      <c r="I49" s="387"/>
      <c r="J49" s="387"/>
      <c r="K49" s="387"/>
      <c r="L49" s="387"/>
      <c r="M49" s="387"/>
      <c r="N49" s="387"/>
      <c r="O49" s="387"/>
      <c r="P49" s="387"/>
    </row>
    <row r="50" spans="5:16" x14ac:dyDescent="0.2">
      <c r="E50" s="387"/>
      <c r="F50" s="387"/>
      <c r="G50" s="387"/>
      <c r="H50" s="387"/>
      <c r="I50" s="387"/>
      <c r="J50" s="387"/>
      <c r="K50" s="387"/>
      <c r="L50" s="387"/>
      <c r="M50" s="387"/>
      <c r="N50" s="387"/>
      <c r="O50" s="387"/>
      <c r="P50" s="387"/>
    </row>
    <row r="51" spans="5:16" x14ac:dyDescent="0.2">
      <c r="E51" s="387"/>
      <c r="F51" s="387"/>
      <c r="G51" s="387"/>
      <c r="H51" s="387"/>
      <c r="I51" s="387"/>
      <c r="J51" s="387"/>
      <c r="K51" s="387"/>
      <c r="L51" s="387"/>
      <c r="M51" s="387"/>
      <c r="N51" s="387"/>
      <c r="O51" s="387"/>
      <c r="P51" s="387"/>
    </row>
    <row r="52" spans="5:16" x14ac:dyDescent="0.2"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</row>
    <row r="53" spans="5:16" x14ac:dyDescent="0.2">
      <c r="E53" s="387"/>
      <c r="F53" s="387"/>
      <c r="G53" s="387"/>
      <c r="H53" s="387"/>
      <c r="I53" s="387"/>
      <c r="J53" s="387"/>
      <c r="K53" s="387"/>
      <c r="L53" s="387"/>
      <c r="M53" s="387"/>
      <c r="N53" s="387"/>
      <c r="O53" s="387"/>
      <c r="P53" s="387"/>
    </row>
    <row r="54" spans="5:16" x14ac:dyDescent="0.2">
      <c r="E54" s="387"/>
      <c r="F54" s="387"/>
      <c r="G54" s="387"/>
      <c r="H54" s="387"/>
      <c r="I54" s="387"/>
      <c r="J54" s="387"/>
      <c r="K54" s="387"/>
      <c r="L54" s="387"/>
      <c r="M54" s="387"/>
      <c r="N54" s="387"/>
      <c r="O54" s="387"/>
      <c r="P54" s="387"/>
    </row>
    <row r="55" spans="5:16" x14ac:dyDescent="0.2">
      <c r="E55" s="387"/>
      <c r="F55" s="387"/>
      <c r="G55" s="387"/>
      <c r="H55" s="387"/>
      <c r="I55" s="387"/>
      <c r="J55" s="387"/>
      <c r="K55" s="387"/>
      <c r="L55" s="387"/>
      <c r="M55" s="387"/>
      <c r="N55" s="387"/>
      <c r="O55" s="387"/>
      <c r="P55" s="387"/>
    </row>
    <row r="56" spans="5:16" x14ac:dyDescent="0.2"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</row>
    <row r="57" spans="5:16" x14ac:dyDescent="0.2">
      <c r="E57" s="387"/>
      <c r="F57" s="387"/>
      <c r="G57" s="387"/>
      <c r="H57" s="387"/>
      <c r="I57" s="387"/>
      <c r="J57" s="387"/>
      <c r="K57" s="387"/>
      <c r="L57" s="387"/>
      <c r="M57" s="387"/>
      <c r="N57" s="387"/>
      <c r="O57" s="387"/>
      <c r="P57" s="387"/>
    </row>
    <row r="58" spans="5:16" x14ac:dyDescent="0.2">
      <c r="E58" s="387"/>
      <c r="F58" s="387"/>
      <c r="G58" s="387"/>
      <c r="H58" s="387"/>
      <c r="I58" s="387"/>
      <c r="J58" s="387"/>
      <c r="K58" s="387"/>
      <c r="L58" s="387"/>
      <c r="M58" s="387"/>
      <c r="N58" s="387"/>
      <c r="O58" s="387"/>
      <c r="P58" s="387"/>
    </row>
    <row r="59" spans="5:16" x14ac:dyDescent="0.2">
      <c r="E59" s="387"/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</row>
    <row r="60" spans="5:16" x14ac:dyDescent="0.2"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7"/>
      <c r="P60" s="387"/>
    </row>
    <row r="61" spans="5:16" x14ac:dyDescent="0.2"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7"/>
      <c r="P61" s="387"/>
    </row>
    <row r="62" spans="5:16" x14ac:dyDescent="0.2">
      <c r="E62" s="387"/>
      <c r="F62" s="387"/>
      <c r="G62" s="387"/>
      <c r="H62" s="387"/>
      <c r="I62" s="387"/>
      <c r="J62" s="387"/>
      <c r="K62" s="387"/>
      <c r="L62" s="387"/>
      <c r="M62" s="387"/>
      <c r="N62" s="387"/>
      <c r="O62" s="387"/>
      <c r="P62" s="387"/>
    </row>
    <row r="63" spans="5:16" x14ac:dyDescent="0.2">
      <c r="E63" s="387"/>
      <c r="F63" s="387"/>
      <c r="G63" s="387"/>
      <c r="H63" s="387"/>
      <c r="I63" s="387"/>
      <c r="J63" s="387"/>
      <c r="K63" s="387"/>
      <c r="L63" s="387"/>
      <c r="M63" s="387"/>
      <c r="N63" s="387"/>
      <c r="O63" s="387"/>
      <c r="P63" s="387"/>
    </row>
    <row r="64" spans="5:16" x14ac:dyDescent="0.2"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7"/>
      <c r="P64" s="387"/>
    </row>
    <row r="65" spans="5:16" x14ac:dyDescent="0.2">
      <c r="E65" s="387"/>
      <c r="F65" s="387"/>
      <c r="G65" s="387"/>
      <c r="H65" s="387"/>
      <c r="I65" s="387"/>
      <c r="J65" s="387"/>
      <c r="K65" s="387"/>
      <c r="L65" s="387"/>
      <c r="M65" s="387"/>
      <c r="N65" s="387"/>
      <c r="O65" s="387"/>
      <c r="P65" s="387"/>
    </row>
    <row r="66" spans="5:16" x14ac:dyDescent="0.2">
      <c r="E66" s="387"/>
      <c r="F66" s="387"/>
      <c r="G66" s="387"/>
      <c r="H66" s="387"/>
      <c r="I66" s="387"/>
      <c r="J66" s="387"/>
      <c r="K66" s="387"/>
      <c r="L66" s="387"/>
      <c r="M66" s="387"/>
      <c r="N66" s="387"/>
      <c r="O66" s="387"/>
      <c r="P66" s="387"/>
    </row>
    <row r="67" spans="5:16" x14ac:dyDescent="0.2">
      <c r="E67" s="387"/>
      <c r="F67" s="387"/>
      <c r="G67" s="387"/>
      <c r="H67" s="387"/>
      <c r="I67" s="387"/>
      <c r="J67" s="387"/>
      <c r="K67" s="387"/>
      <c r="L67" s="387"/>
      <c r="M67" s="387"/>
      <c r="N67" s="387"/>
      <c r="O67" s="387"/>
      <c r="P67" s="387"/>
    </row>
    <row r="68" spans="5:16" x14ac:dyDescent="0.2">
      <c r="E68" s="387"/>
      <c r="F68" s="387"/>
      <c r="G68" s="387"/>
      <c r="H68" s="387"/>
      <c r="I68" s="387"/>
      <c r="J68" s="387"/>
      <c r="K68" s="387"/>
      <c r="L68" s="387"/>
      <c r="M68" s="387"/>
      <c r="N68" s="387"/>
      <c r="O68" s="387"/>
      <c r="P68" s="387"/>
    </row>
    <row r="69" spans="5:16" x14ac:dyDescent="0.2">
      <c r="E69" s="387"/>
      <c r="F69" s="387"/>
      <c r="G69" s="387"/>
      <c r="H69" s="387"/>
      <c r="I69" s="387"/>
      <c r="J69" s="387"/>
      <c r="K69" s="387"/>
      <c r="L69" s="387"/>
      <c r="M69" s="387"/>
      <c r="N69" s="387"/>
      <c r="O69" s="387"/>
      <c r="P69" s="387"/>
    </row>
    <row r="70" spans="5:16" x14ac:dyDescent="0.2">
      <c r="E70" s="387"/>
      <c r="F70" s="387"/>
      <c r="G70" s="387"/>
      <c r="H70" s="387"/>
      <c r="I70" s="387"/>
      <c r="J70" s="387"/>
      <c r="K70" s="387"/>
      <c r="L70" s="387"/>
      <c r="M70" s="387"/>
      <c r="N70" s="387"/>
      <c r="O70" s="387"/>
      <c r="P70" s="387"/>
    </row>
    <row r="71" spans="5:16" x14ac:dyDescent="0.2">
      <c r="E71" s="387"/>
      <c r="F71" s="387"/>
      <c r="G71" s="387"/>
      <c r="H71" s="387"/>
      <c r="I71" s="387"/>
      <c r="J71" s="387"/>
      <c r="K71" s="387"/>
      <c r="L71" s="387"/>
      <c r="M71" s="387"/>
      <c r="N71" s="387"/>
      <c r="O71" s="387"/>
      <c r="P71" s="387"/>
    </row>
    <row r="72" spans="5:16" x14ac:dyDescent="0.2">
      <c r="E72" s="387"/>
      <c r="F72" s="387"/>
      <c r="G72" s="387"/>
      <c r="H72" s="387"/>
      <c r="I72" s="387"/>
      <c r="J72" s="387"/>
      <c r="K72" s="387"/>
      <c r="L72" s="387"/>
      <c r="M72" s="387"/>
      <c r="N72" s="387"/>
      <c r="O72" s="387"/>
      <c r="P72" s="387"/>
    </row>
    <row r="73" spans="5:16" x14ac:dyDescent="0.2">
      <c r="E73" s="387"/>
      <c r="F73" s="387"/>
      <c r="G73" s="387"/>
      <c r="H73" s="387"/>
      <c r="I73" s="387"/>
      <c r="J73" s="387"/>
      <c r="K73" s="387"/>
      <c r="L73" s="387"/>
      <c r="M73" s="387"/>
      <c r="N73" s="387"/>
      <c r="O73" s="387"/>
      <c r="P73" s="387"/>
    </row>
    <row r="74" spans="5:16" x14ac:dyDescent="0.2">
      <c r="E74" s="387"/>
      <c r="F74" s="387"/>
      <c r="G74" s="387"/>
      <c r="H74" s="387"/>
      <c r="I74" s="387"/>
      <c r="J74" s="387"/>
      <c r="K74" s="387"/>
      <c r="L74" s="387"/>
      <c r="M74" s="387"/>
      <c r="N74" s="387"/>
      <c r="O74" s="387"/>
      <c r="P74" s="387"/>
    </row>
  </sheetData>
  <pageMargins left="0.66929133858267698" right="0.47244094488189003" top="0.39370078740157499" bottom="0.66929133858267698" header="0.39370078740157499" footer="0.39370078740157499"/>
  <pageSetup paperSize="9" scale="99" fitToHeight="0" orientation="portrait" cellComments="atEnd" r:id="rId1"/>
  <headerFooter scaleWithDoc="0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AB125"/>
  <sheetViews>
    <sheetView showGridLines="0" zoomScaleNormal="100" workbookViewId="0"/>
  </sheetViews>
  <sheetFormatPr baseColWidth="10" defaultRowHeight="11.25" x14ac:dyDescent="0.2"/>
  <cols>
    <col min="1" max="1" width="13.33203125" style="100" customWidth="1"/>
    <col min="2" max="2" width="6.83203125" style="100" customWidth="1"/>
    <col min="3" max="3" width="5.33203125" style="100" customWidth="1"/>
    <col min="4" max="4" width="2.33203125" style="109" customWidth="1"/>
    <col min="5" max="5" width="40" style="109" customWidth="1"/>
    <col min="6" max="11" width="11.33203125" style="109" customWidth="1"/>
    <col min="12" max="12" width="14.33203125" style="98" customWidth="1"/>
    <col min="13" max="13" width="9.83203125" style="99" customWidth="1"/>
    <col min="14" max="14" width="12" style="98" customWidth="1"/>
    <col min="15" max="15" width="4.5" style="98" customWidth="1"/>
    <col min="16" max="16" width="12" style="98" customWidth="1"/>
    <col min="17" max="17" width="11.5" style="98" customWidth="1"/>
    <col min="18" max="18" width="12" style="98" customWidth="1"/>
    <col min="19" max="19" width="9.5" style="98" customWidth="1"/>
    <col min="20" max="20" width="8.5" style="98" customWidth="1"/>
    <col min="21" max="21" width="12.6640625" style="98" bestFit="1" customWidth="1"/>
    <col min="22" max="22" width="14.83203125" style="98" customWidth="1"/>
    <col min="23" max="25" width="12" style="98" customWidth="1"/>
    <col min="26" max="26" width="7.33203125" style="98" customWidth="1"/>
    <col min="27" max="27" width="12" style="98" customWidth="1"/>
    <col min="28" max="16384" width="12" style="98"/>
  </cols>
  <sheetData>
    <row r="1" spans="1:22" s="100" customFormat="1" ht="15.95" customHeight="1" x14ac:dyDescent="0.2">
      <c r="D1" s="390"/>
      <c r="E1" s="390"/>
      <c r="F1" s="390"/>
      <c r="G1" s="390"/>
      <c r="H1" s="390"/>
      <c r="I1" s="390"/>
      <c r="J1" s="390"/>
      <c r="K1" s="390"/>
    </row>
    <row r="2" spans="1:22" s="213" customFormat="1" ht="12" customHeight="1" x14ac:dyDescent="0.2">
      <c r="B2" s="215"/>
      <c r="C2" s="215"/>
      <c r="D2" s="215"/>
      <c r="E2" s="242"/>
      <c r="F2" s="242"/>
      <c r="G2" s="242"/>
      <c r="H2" s="243"/>
      <c r="I2" s="242"/>
      <c r="J2" s="242"/>
      <c r="K2" s="243"/>
      <c r="L2" s="242"/>
      <c r="M2" s="242"/>
      <c r="N2" s="243"/>
      <c r="O2" s="215"/>
      <c r="Q2" s="214"/>
      <c r="T2" s="214"/>
    </row>
    <row r="3" spans="1:22" s="213" customFormat="1" ht="12" customHeight="1" x14ac:dyDescent="0.2">
      <c r="B3" s="215"/>
      <c r="C3" s="215"/>
      <c r="D3" s="215"/>
      <c r="E3" s="242"/>
      <c r="F3" s="242"/>
      <c r="G3" s="242"/>
      <c r="H3" s="243"/>
      <c r="I3" s="242"/>
      <c r="J3" s="242"/>
      <c r="K3" s="243"/>
      <c r="L3" s="242"/>
      <c r="M3" s="242"/>
      <c r="N3" s="243"/>
      <c r="O3" s="215"/>
      <c r="Q3" s="214"/>
      <c r="T3" s="214"/>
    </row>
    <row r="4" spans="1:22" s="213" customFormat="1" ht="12" customHeight="1" x14ac:dyDescent="0.2">
      <c r="B4" s="215"/>
      <c r="C4" s="215"/>
      <c r="D4" s="215"/>
      <c r="E4" s="242"/>
      <c r="F4" s="242"/>
      <c r="G4" s="242"/>
      <c r="H4" s="243"/>
      <c r="I4" s="242"/>
      <c r="J4" s="242"/>
      <c r="K4" s="243"/>
      <c r="L4" s="242"/>
      <c r="M4" s="242"/>
      <c r="N4" s="243"/>
      <c r="O4" s="215"/>
      <c r="Q4" s="214"/>
      <c r="T4" s="214"/>
    </row>
    <row r="5" spans="1:22" s="213" customFormat="1" ht="24" customHeight="1" x14ac:dyDescent="0.2">
      <c r="G5" s="581"/>
      <c r="H5" s="581"/>
      <c r="I5" s="582"/>
      <c r="J5" s="581"/>
      <c r="K5" s="581"/>
      <c r="L5" s="582"/>
      <c r="N5" s="214"/>
      <c r="Q5" s="214"/>
      <c r="T5" s="214"/>
    </row>
    <row r="6" spans="1:22" s="100" customFormat="1" ht="18" customHeight="1" x14ac:dyDescent="0.2">
      <c r="C6" s="519" t="s">
        <v>101</v>
      </c>
      <c r="D6" s="104"/>
      <c r="F6" s="105"/>
      <c r="G6" s="104"/>
      <c r="H6" s="104"/>
      <c r="I6" s="105"/>
      <c r="J6" s="104"/>
      <c r="K6" s="104"/>
      <c r="L6" s="105"/>
      <c r="M6" s="105"/>
    </row>
    <row r="7" spans="1:22" s="100" customFormat="1" ht="18" customHeight="1" x14ac:dyDescent="0.2">
      <c r="C7" s="520" t="s">
        <v>102</v>
      </c>
      <c r="D7" s="104"/>
      <c r="F7" s="105"/>
      <c r="G7" s="104"/>
      <c r="H7" s="104"/>
      <c r="I7" s="105"/>
      <c r="J7" s="104"/>
      <c r="K7" s="104"/>
      <c r="L7" s="105"/>
      <c r="M7" s="105"/>
    </row>
    <row r="8" spans="1:22" s="213" customFormat="1" ht="15" customHeight="1" x14ac:dyDescent="0.2">
      <c r="C8" s="108"/>
      <c r="H8" s="214"/>
      <c r="K8" s="214"/>
      <c r="N8" s="214"/>
      <c r="Q8" s="214"/>
      <c r="T8" s="214"/>
    </row>
    <row r="9" spans="1:22" s="213" customFormat="1" ht="15.95" customHeight="1" x14ac:dyDescent="0.2">
      <c r="C9" s="212"/>
      <c r="H9" s="214"/>
      <c r="K9" s="214"/>
      <c r="N9" s="214"/>
      <c r="Q9" s="214"/>
      <c r="T9" s="214"/>
    </row>
    <row r="10" spans="1:22" s="213" customFormat="1" ht="6.95" customHeight="1" x14ac:dyDescent="0.2">
      <c r="A10" s="377"/>
      <c r="B10" s="377"/>
      <c r="C10" s="377"/>
      <c r="D10" s="391"/>
      <c r="E10" s="391"/>
      <c r="F10" s="391"/>
      <c r="G10" s="391"/>
      <c r="H10" s="392"/>
      <c r="I10" s="391"/>
      <c r="J10" s="391"/>
      <c r="K10" s="392"/>
      <c r="L10" s="391"/>
      <c r="N10" s="214"/>
      <c r="Q10" s="214"/>
      <c r="T10" s="214"/>
    </row>
    <row r="11" spans="1:22" s="272" customFormat="1" ht="15.95" customHeight="1" x14ac:dyDescent="0.2">
      <c r="A11" s="100"/>
      <c r="B11" s="100"/>
      <c r="C11" s="100"/>
      <c r="D11" s="393"/>
      <c r="E11" s="394"/>
      <c r="F11" s="395"/>
      <c r="G11" s="396" t="s">
        <v>236</v>
      </c>
      <c r="H11" s="397"/>
      <c r="I11" s="397"/>
      <c r="J11" s="397"/>
      <c r="K11" s="398"/>
      <c r="M11" s="273"/>
      <c r="N11" s="273"/>
      <c r="O11" s="273"/>
    </row>
    <row r="12" spans="1:22" s="272" customFormat="1" ht="15.95" customHeight="1" x14ac:dyDescent="0.2">
      <c r="A12" s="100"/>
      <c r="B12" s="100"/>
      <c r="C12" s="100"/>
      <c r="D12" s="306"/>
      <c r="E12" s="308"/>
      <c r="F12" s="378"/>
      <c r="G12" s="395"/>
      <c r="H12" s="395"/>
      <c r="I12" s="395"/>
      <c r="J12" s="396" t="s">
        <v>132</v>
      </c>
      <c r="K12" s="399"/>
      <c r="M12" s="273"/>
      <c r="N12" s="273"/>
      <c r="O12" s="273"/>
    </row>
    <row r="13" spans="1:22" s="272" customFormat="1" ht="33.75" customHeight="1" x14ac:dyDescent="0.2">
      <c r="A13" s="100"/>
      <c r="B13" s="100"/>
      <c r="C13" s="100"/>
      <c r="D13" s="400"/>
      <c r="E13" s="401"/>
      <c r="F13" s="402"/>
      <c r="G13" s="402"/>
      <c r="H13" s="402"/>
      <c r="I13" s="402"/>
      <c r="J13" s="403" t="s">
        <v>237</v>
      </c>
      <c r="K13" s="403" t="s">
        <v>238</v>
      </c>
      <c r="M13" s="273"/>
      <c r="N13" s="273"/>
      <c r="O13" s="273"/>
    </row>
    <row r="14" spans="1:22" s="429" customFormat="1" ht="15.75" customHeight="1" x14ac:dyDescent="0.2">
      <c r="A14" s="100"/>
      <c r="B14" s="100"/>
      <c r="C14" s="100"/>
      <c r="D14" s="224" t="s">
        <v>277</v>
      </c>
      <c r="E14" s="297"/>
      <c r="F14" s="293"/>
      <c r="G14" s="293"/>
      <c r="H14" s="293"/>
      <c r="I14" s="293"/>
      <c r="J14" s="293"/>
      <c r="K14" s="404"/>
      <c r="L14" s="428"/>
      <c r="M14" s="428"/>
      <c r="N14" s="428"/>
      <c r="O14" s="428"/>
      <c r="S14" s="272"/>
      <c r="T14" s="272"/>
      <c r="U14" s="272"/>
      <c r="V14" s="272"/>
    </row>
    <row r="15" spans="1:22" s="272" customFormat="1" ht="15.95" customHeight="1" x14ac:dyDescent="0.2">
      <c r="A15" s="100"/>
      <c r="B15" s="100"/>
      <c r="C15" s="100"/>
      <c r="D15" s="405"/>
      <c r="E15" s="406" t="s">
        <v>3</v>
      </c>
      <c r="F15" s="183">
        <v>10028</v>
      </c>
      <c r="G15" s="407">
        <v>49</v>
      </c>
      <c r="H15" s="183">
        <v>27</v>
      </c>
      <c r="I15" s="407">
        <v>3</v>
      </c>
      <c r="J15" s="183">
        <v>79</v>
      </c>
      <c r="K15" s="408">
        <v>78.779417630634228</v>
      </c>
      <c r="M15" s="273"/>
      <c r="N15" s="273"/>
      <c r="O15" s="273"/>
      <c r="T15" s="429"/>
      <c r="U15" s="429"/>
      <c r="V15" s="429"/>
    </row>
    <row r="16" spans="1:22" s="272" customFormat="1" ht="15.95" customHeight="1" x14ac:dyDescent="0.2">
      <c r="A16" s="100"/>
      <c r="B16" s="100"/>
      <c r="C16" s="100"/>
      <c r="D16" s="409"/>
      <c r="E16" s="410" t="s">
        <v>4</v>
      </c>
      <c r="F16" s="190">
        <v>52685</v>
      </c>
      <c r="G16" s="411">
        <v>296</v>
      </c>
      <c r="H16" s="190">
        <v>57</v>
      </c>
      <c r="I16" s="411">
        <v>38</v>
      </c>
      <c r="J16" s="190">
        <v>391</v>
      </c>
      <c r="K16" s="412">
        <v>74.214672107810571</v>
      </c>
      <c r="M16" s="273"/>
      <c r="N16" s="273"/>
      <c r="O16" s="273"/>
      <c r="S16" s="430"/>
    </row>
    <row r="17" spans="1:28" s="272" customFormat="1" ht="15.95" customHeight="1" x14ac:dyDescent="0.2">
      <c r="A17" s="100"/>
      <c r="B17" s="100"/>
      <c r="C17" s="100"/>
      <c r="D17" s="409"/>
      <c r="E17" s="410" t="s">
        <v>5</v>
      </c>
      <c r="F17" s="190">
        <v>20826</v>
      </c>
      <c r="G17" s="411">
        <v>111</v>
      </c>
      <c r="H17" s="190">
        <v>27</v>
      </c>
      <c r="I17" s="411">
        <v>4</v>
      </c>
      <c r="J17" s="190">
        <v>142</v>
      </c>
      <c r="K17" s="412">
        <v>68.184000768270437</v>
      </c>
      <c r="M17" s="273"/>
      <c r="N17" s="273"/>
      <c r="O17" s="273"/>
    </row>
    <row r="18" spans="1:28" s="272" customFormat="1" ht="15.95" customHeight="1" x14ac:dyDescent="0.2">
      <c r="A18" s="100"/>
      <c r="B18" s="100"/>
      <c r="C18" s="100"/>
      <c r="D18" s="409"/>
      <c r="E18" s="410" t="s">
        <v>6</v>
      </c>
      <c r="F18" s="190">
        <v>182866</v>
      </c>
      <c r="G18" s="411">
        <v>720</v>
      </c>
      <c r="H18" s="190">
        <v>163</v>
      </c>
      <c r="I18" s="411">
        <v>131</v>
      </c>
      <c r="J18" s="190">
        <v>1014</v>
      </c>
      <c r="K18" s="412">
        <v>55.450439119355153</v>
      </c>
      <c r="M18" s="273"/>
      <c r="N18" s="273"/>
      <c r="O18" s="273"/>
    </row>
    <row r="19" spans="1:28" s="272" customFormat="1" ht="15.95" customHeight="1" x14ac:dyDescent="0.2">
      <c r="A19" s="100"/>
      <c r="B19" s="100"/>
      <c r="C19" s="100"/>
      <c r="D19" s="409"/>
      <c r="E19" s="410" t="s">
        <v>7</v>
      </c>
      <c r="F19" s="190">
        <v>15297</v>
      </c>
      <c r="G19" s="411">
        <v>51</v>
      </c>
      <c r="H19" s="190">
        <v>15</v>
      </c>
      <c r="I19" s="411">
        <v>9</v>
      </c>
      <c r="J19" s="190">
        <v>75</v>
      </c>
      <c r="K19" s="412">
        <v>49.029221415963917</v>
      </c>
      <c r="M19" s="273"/>
      <c r="N19" s="273"/>
      <c r="O19" s="273"/>
    </row>
    <row r="20" spans="1:28" s="272" customFormat="1" ht="15.95" customHeight="1" x14ac:dyDescent="0.2">
      <c r="A20" s="100"/>
      <c r="B20" s="100"/>
      <c r="C20" s="100"/>
      <c r="D20" s="409"/>
      <c r="E20" s="410" t="s">
        <v>8</v>
      </c>
      <c r="F20" s="190">
        <v>12749</v>
      </c>
      <c r="G20" s="411">
        <v>92</v>
      </c>
      <c r="H20" s="190">
        <v>20</v>
      </c>
      <c r="I20" s="411">
        <v>14</v>
      </c>
      <c r="J20" s="190">
        <v>126</v>
      </c>
      <c r="K20" s="412">
        <v>98.831280884775282</v>
      </c>
      <c r="M20" s="273"/>
      <c r="N20" s="273"/>
      <c r="O20" s="273"/>
    </row>
    <row r="21" spans="1:28" s="272" customFormat="1" ht="15.95" customHeight="1" x14ac:dyDescent="0.2">
      <c r="A21" s="100"/>
      <c r="B21" s="100"/>
      <c r="C21" s="100"/>
      <c r="D21" s="409"/>
      <c r="E21" s="410" t="s">
        <v>9</v>
      </c>
      <c r="F21" s="190">
        <v>12646</v>
      </c>
      <c r="G21" s="411">
        <v>38</v>
      </c>
      <c r="H21" s="190">
        <v>6</v>
      </c>
      <c r="I21" s="411">
        <v>7</v>
      </c>
      <c r="J21" s="190">
        <v>51</v>
      </c>
      <c r="K21" s="412">
        <v>40.32895777320892</v>
      </c>
      <c r="M21" s="273"/>
      <c r="N21" s="273"/>
      <c r="O21" s="273"/>
    </row>
    <row r="22" spans="1:28" s="272" customFormat="1" ht="15.95" customHeight="1" x14ac:dyDescent="0.2">
      <c r="A22" s="100"/>
      <c r="B22" s="100"/>
      <c r="C22" s="100"/>
      <c r="D22" s="409"/>
      <c r="E22" s="410" t="s">
        <v>10</v>
      </c>
      <c r="F22" s="190">
        <v>40357</v>
      </c>
      <c r="G22" s="411">
        <v>128</v>
      </c>
      <c r="H22" s="190">
        <v>30</v>
      </c>
      <c r="I22" s="413">
        <v>20</v>
      </c>
      <c r="J22" s="190">
        <v>178</v>
      </c>
      <c r="K22" s="412">
        <v>44.106350818940953</v>
      </c>
      <c r="M22" s="273"/>
      <c r="N22" s="273"/>
      <c r="O22" s="273"/>
    </row>
    <row r="23" spans="1:28" s="272" customFormat="1" ht="15.95" customHeight="1" x14ac:dyDescent="0.2">
      <c r="A23" s="100"/>
      <c r="B23" s="100"/>
      <c r="C23" s="100"/>
      <c r="D23" s="409"/>
      <c r="E23" s="410" t="s">
        <v>11</v>
      </c>
      <c r="F23" s="190">
        <v>16704</v>
      </c>
      <c r="G23" s="411">
        <v>47</v>
      </c>
      <c r="H23" s="190">
        <v>11</v>
      </c>
      <c r="I23" s="411">
        <v>5</v>
      </c>
      <c r="J23" s="190">
        <v>63</v>
      </c>
      <c r="K23" s="412">
        <v>37.71551724137931</v>
      </c>
      <c r="M23" s="273"/>
      <c r="N23" s="273"/>
      <c r="O23" s="273"/>
    </row>
    <row r="24" spans="1:28" s="272" customFormat="1" ht="15.95" customHeight="1" x14ac:dyDescent="0.2">
      <c r="A24" s="100"/>
      <c r="B24" s="100"/>
      <c r="C24" s="100"/>
      <c r="D24" s="409"/>
      <c r="E24" s="410" t="s">
        <v>12</v>
      </c>
      <c r="F24" s="190">
        <v>23435</v>
      </c>
      <c r="G24" s="411">
        <v>97</v>
      </c>
      <c r="H24" s="190">
        <v>19</v>
      </c>
      <c r="I24" s="413">
        <v>13</v>
      </c>
      <c r="J24" s="190">
        <v>129</v>
      </c>
      <c r="K24" s="412">
        <v>55.045871559633028</v>
      </c>
      <c r="M24" s="273"/>
      <c r="N24" s="273"/>
      <c r="O24" s="273"/>
    </row>
    <row r="25" spans="1:28" s="272" customFormat="1" ht="15.95" customHeight="1" x14ac:dyDescent="0.2">
      <c r="A25" s="100"/>
      <c r="B25" s="100"/>
      <c r="C25" s="100"/>
      <c r="D25" s="409"/>
      <c r="E25" s="410" t="s">
        <v>13</v>
      </c>
      <c r="F25" s="190">
        <v>24019</v>
      </c>
      <c r="G25" s="411">
        <v>152</v>
      </c>
      <c r="H25" s="190">
        <v>29</v>
      </c>
      <c r="I25" s="411">
        <v>25</v>
      </c>
      <c r="J25" s="190">
        <v>206</v>
      </c>
      <c r="K25" s="412">
        <v>85.765435696740084</v>
      </c>
      <c r="M25" s="273"/>
      <c r="N25" s="273"/>
      <c r="O25" s="273"/>
    </row>
    <row r="26" spans="1:28" s="272" customFormat="1" ht="15.95" customHeight="1" x14ac:dyDescent="0.2">
      <c r="A26" s="100"/>
      <c r="B26" s="100"/>
      <c r="C26" s="100"/>
      <c r="D26" s="414"/>
      <c r="E26" s="415" t="s">
        <v>14</v>
      </c>
      <c r="F26" s="187">
        <v>14618</v>
      </c>
      <c r="G26" s="416">
        <v>116</v>
      </c>
      <c r="H26" s="187">
        <v>29</v>
      </c>
      <c r="I26" s="416">
        <v>13</v>
      </c>
      <c r="J26" s="187">
        <v>158</v>
      </c>
      <c r="K26" s="417">
        <v>108.08592146668491</v>
      </c>
      <c r="M26" s="273"/>
      <c r="N26" s="273"/>
      <c r="O26" s="273"/>
    </row>
    <row r="27" spans="1:28" s="429" customFormat="1" ht="15.95" customHeight="1" x14ac:dyDescent="0.2">
      <c r="A27" s="100"/>
      <c r="B27" s="100"/>
      <c r="C27" s="100"/>
      <c r="D27" s="224" t="s">
        <v>278</v>
      </c>
      <c r="E27" s="297"/>
      <c r="F27" s="418"/>
      <c r="G27" s="418"/>
      <c r="H27" s="418"/>
      <c r="I27" s="418"/>
      <c r="J27" s="418"/>
      <c r="K27" s="419"/>
      <c r="L27" s="272"/>
      <c r="M27" s="428"/>
      <c r="N27" s="428"/>
      <c r="O27" s="428"/>
      <c r="S27" s="272"/>
      <c r="W27" s="272"/>
      <c r="X27" s="272"/>
      <c r="Y27" s="272"/>
      <c r="Z27" s="272"/>
      <c r="AA27" s="272"/>
      <c r="AB27" s="272"/>
    </row>
    <row r="28" spans="1:28" s="272" customFormat="1" ht="15.95" customHeight="1" x14ac:dyDescent="0.2">
      <c r="A28" s="100"/>
      <c r="B28" s="100"/>
      <c r="C28" s="100"/>
      <c r="D28" s="405"/>
      <c r="E28" s="406" t="s">
        <v>15</v>
      </c>
      <c r="F28" s="432">
        <v>6105</v>
      </c>
      <c r="G28" s="183">
        <v>32</v>
      </c>
      <c r="H28" s="183">
        <v>11</v>
      </c>
      <c r="I28" s="183">
        <v>3</v>
      </c>
      <c r="J28" s="183">
        <v>46</v>
      </c>
      <c r="K28" s="408">
        <v>75.348075348075355</v>
      </c>
      <c r="L28" s="273"/>
      <c r="M28" s="273"/>
      <c r="N28" s="273"/>
      <c r="O28" s="273"/>
    </row>
    <row r="29" spans="1:28" s="272" customFormat="1" ht="15.95" customHeight="1" x14ac:dyDescent="0.2">
      <c r="A29" s="100"/>
      <c r="B29" s="100"/>
      <c r="C29" s="100"/>
      <c r="D29" s="409"/>
      <c r="E29" s="420" t="s">
        <v>16</v>
      </c>
      <c r="F29" s="433">
        <v>8657</v>
      </c>
      <c r="G29" s="190">
        <v>43</v>
      </c>
      <c r="H29" s="190">
        <v>10</v>
      </c>
      <c r="I29" s="190">
        <v>1</v>
      </c>
      <c r="J29" s="190">
        <v>54</v>
      </c>
      <c r="K29" s="412">
        <v>62.377266951599864</v>
      </c>
      <c r="L29" s="273"/>
      <c r="M29" s="273"/>
      <c r="N29" s="273"/>
      <c r="O29" s="273"/>
    </row>
    <row r="30" spans="1:28" s="272" customFormat="1" ht="15.95" customHeight="1" x14ac:dyDescent="0.2">
      <c r="A30" s="100"/>
      <c r="B30" s="100"/>
      <c r="C30" s="100"/>
      <c r="D30" s="409"/>
      <c r="E30" s="410" t="s">
        <v>17</v>
      </c>
      <c r="F30" s="433">
        <v>7891</v>
      </c>
      <c r="G30" s="190">
        <v>47</v>
      </c>
      <c r="H30" s="190">
        <v>7</v>
      </c>
      <c r="I30" s="421" t="s">
        <v>2</v>
      </c>
      <c r="J30" s="190">
        <v>54</v>
      </c>
      <c r="K30" s="412">
        <v>68.432391331897094</v>
      </c>
      <c r="L30" s="273"/>
      <c r="M30" s="273"/>
      <c r="N30" s="273"/>
      <c r="O30" s="273"/>
    </row>
    <row r="31" spans="1:28" s="272" customFormat="1" ht="15.95" customHeight="1" x14ac:dyDescent="0.2">
      <c r="A31" s="100"/>
      <c r="B31" s="100"/>
      <c r="C31" s="100"/>
      <c r="D31" s="409"/>
      <c r="E31" s="410" t="s">
        <v>18</v>
      </c>
      <c r="F31" s="433">
        <v>5981</v>
      </c>
      <c r="G31" s="190">
        <v>14</v>
      </c>
      <c r="H31" s="190">
        <v>5</v>
      </c>
      <c r="I31" s="190">
        <v>3</v>
      </c>
      <c r="J31" s="190">
        <v>22</v>
      </c>
      <c r="K31" s="412">
        <v>36.783146630998161</v>
      </c>
      <c r="L31" s="273"/>
      <c r="M31" s="273"/>
      <c r="N31" s="273"/>
      <c r="O31" s="273"/>
    </row>
    <row r="32" spans="1:28" s="272" customFormat="1" ht="15.95" customHeight="1" x14ac:dyDescent="0.2">
      <c r="A32" s="100"/>
      <c r="B32" s="100"/>
      <c r="C32" s="100"/>
      <c r="D32" s="409"/>
      <c r="E32" s="410" t="s">
        <v>19</v>
      </c>
      <c r="F32" s="433">
        <v>8832</v>
      </c>
      <c r="G32" s="190">
        <v>34</v>
      </c>
      <c r="H32" s="190">
        <v>12</v>
      </c>
      <c r="I32" s="190">
        <v>9</v>
      </c>
      <c r="J32" s="190">
        <v>55</v>
      </c>
      <c r="K32" s="412">
        <v>62.27355072463768</v>
      </c>
      <c r="L32" s="273"/>
      <c r="M32" s="273"/>
      <c r="N32" s="273"/>
      <c r="O32" s="273"/>
    </row>
    <row r="33" spans="1:28" s="272" customFormat="1" ht="15.95" customHeight="1" x14ac:dyDescent="0.2">
      <c r="A33" s="100"/>
      <c r="B33" s="100"/>
      <c r="C33" s="100"/>
      <c r="D33" s="409"/>
      <c r="E33" s="410" t="s">
        <v>20</v>
      </c>
      <c r="F33" s="433">
        <v>9263</v>
      </c>
      <c r="G33" s="190">
        <v>24</v>
      </c>
      <c r="H33" s="190">
        <v>7</v>
      </c>
      <c r="I33" s="190">
        <v>3</v>
      </c>
      <c r="J33" s="190">
        <v>34</v>
      </c>
      <c r="K33" s="412">
        <v>36.705171110871206</v>
      </c>
      <c r="L33" s="273"/>
      <c r="M33" s="273"/>
      <c r="N33" s="273"/>
      <c r="O33" s="273"/>
    </row>
    <row r="34" spans="1:28" s="272" customFormat="1" ht="15.95" customHeight="1" x14ac:dyDescent="0.2">
      <c r="A34" s="100"/>
      <c r="B34" s="100"/>
      <c r="C34" s="100"/>
      <c r="D34" s="409"/>
      <c r="E34" s="410" t="s">
        <v>21</v>
      </c>
      <c r="F34" s="433">
        <v>7547</v>
      </c>
      <c r="G34" s="190">
        <v>26</v>
      </c>
      <c r="H34" s="190">
        <v>14</v>
      </c>
      <c r="I34" s="190">
        <v>4</v>
      </c>
      <c r="J34" s="190">
        <v>44</v>
      </c>
      <c r="K34" s="412">
        <v>58.301311779515039</v>
      </c>
      <c r="L34" s="273"/>
      <c r="M34" s="273"/>
      <c r="N34" s="273"/>
      <c r="O34" s="273"/>
    </row>
    <row r="35" spans="1:28" s="272" customFormat="1" ht="15.95" customHeight="1" x14ac:dyDescent="0.2">
      <c r="A35" s="100"/>
      <c r="B35" s="100"/>
      <c r="C35" s="100"/>
      <c r="D35" s="414"/>
      <c r="E35" s="441" t="s">
        <v>22</v>
      </c>
      <c r="F35" s="442">
        <v>6094</v>
      </c>
      <c r="G35" s="187">
        <v>23</v>
      </c>
      <c r="H35" s="187">
        <v>5</v>
      </c>
      <c r="I35" s="187">
        <v>1</v>
      </c>
      <c r="J35" s="187">
        <v>29</v>
      </c>
      <c r="K35" s="417">
        <v>47.587791270101739</v>
      </c>
      <c r="L35" s="273"/>
      <c r="M35" s="273"/>
      <c r="N35" s="273"/>
      <c r="O35" s="273"/>
    </row>
    <row r="36" spans="1:28" s="429" customFormat="1" ht="15.95" customHeight="1" x14ac:dyDescent="0.2">
      <c r="A36" s="100"/>
      <c r="B36" s="100"/>
      <c r="C36" s="100"/>
      <c r="D36" s="224" t="s">
        <v>279</v>
      </c>
      <c r="E36" s="297"/>
      <c r="F36" s="418"/>
      <c r="G36" s="418"/>
      <c r="H36" s="418"/>
      <c r="I36" s="418"/>
      <c r="J36" s="418"/>
      <c r="K36" s="419"/>
      <c r="L36" s="272"/>
      <c r="M36" s="428"/>
      <c r="N36" s="428"/>
      <c r="O36" s="428"/>
      <c r="S36" s="272"/>
      <c r="W36" s="272"/>
      <c r="X36" s="272"/>
      <c r="Y36" s="272"/>
      <c r="Z36" s="272"/>
      <c r="AA36" s="272"/>
      <c r="AB36" s="272"/>
    </row>
    <row r="37" spans="1:28" s="272" customFormat="1" ht="15.95" customHeight="1" x14ac:dyDescent="0.2">
      <c r="A37" s="100"/>
      <c r="B37" s="100"/>
      <c r="C37" s="100"/>
      <c r="D37" s="405"/>
      <c r="E37" s="406" t="s">
        <v>23</v>
      </c>
      <c r="F37" s="183">
        <v>3884</v>
      </c>
      <c r="G37" s="183">
        <v>6</v>
      </c>
      <c r="H37" s="183">
        <v>1</v>
      </c>
      <c r="I37" s="193" t="s">
        <v>2</v>
      </c>
      <c r="J37" s="183">
        <v>7</v>
      </c>
      <c r="K37" s="408">
        <v>18.022657054582904</v>
      </c>
      <c r="L37" s="273"/>
      <c r="M37" s="273"/>
      <c r="N37" s="273"/>
      <c r="O37" s="273"/>
    </row>
    <row r="38" spans="1:28" s="272" customFormat="1" ht="15.95" customHeight="1" x14ac:dyDescent="0.2">
      <c r="A38" s="100"/>
      <c r="B38" s="100"/>
      <c r="C38" s="100"/>
      <c r="D38" s="409"/>
      <c r="E38" s="420" t="s">
        <v>280</v>
      </c>
      <c r="F38" s="190">
        <v>4717</v>
      </c>
      <c r="G38" s="190">
        <v>37</v>
      </c>
      <c r="H38" s="190">
        <v>11</v>
      </c>
      <c r="I38" s="190">
        <v>4</v>
      </c>
      <c r="J38" s="190">
        <v>52</v>
      </c>
      <c r="K38" s="412">
        <v>110.23955904176383</v>
      </c>
      <c r="L38" s="273"/>
      <c r="M38" s="273"/>
      <c r="N38" s="273"/>
      <c r="O38" s="273"/>
    </row>
    <row r="39" spans="1:28" s="272" customFormat="1" ht="15.95" customHeight="1" x14ac:dyDescent="0.2">
      <c r="A39" s="100"/>
      <c r="B39" s="100"/>
      <c r="C39" s="100"/>
      <c r="D39" s="409"/>
      <c r="E39" s="410" t="s">
        <v>24</v>
      </c>
      <c r="F39" s="190">
        <v>1526</v>
      </c>
      <c r="G39" s="190">
        <v>7</v>
      </c>
      <c r="H39" s="190">
        <v>4</v>
      </c>
      <c r="I39" s="421" t="s">
        <v>2</v>
      </c>
      <c r="J39" s="190">
        <v>11</v>
      </c>
      <c r="K39" s="412">
        <v>72.083879423328966</v>
      </c>
      <c r="L39" s="273"/>
      <c r="M39" s="273"/>
      <c r="N39" s="273"/>
      <c r="O39" s="273"/>
    </row>
    <row r="40" spans="1:28" s="272" customFormat="1" ht="15.95" customHeight="1" x14ac:dyDescent="0.2">
      <c r="A40" s="100"/>
      <c r="B40" s="100"/>
      <c r="C40" s="100"/>
      <c r="D40" s="409"/>
      <c r="E40" s="410" t="s">
        <v>25</v>
      </c>
      <c r="F40" s="190">
        <v>1422</v>
      </c>
      <c r="G40" s="190">
        <v>6</v>
      </c>
      <c r="H40" s="190">
        <v>2</v>
      </c>
      <c r="I40" s="190">
        <v>1</v>
      </c>
      <c r="J40" s="190">
        <v>9</v>
      </c>
      <c r="K40" s="412">
        <v>63.291139240506332</v>
      </c>
      <c r="L40" s="273"/>
      <c r="M40" s="273"/>
      <c r="N40" s="273"/>
      <c r="O40" s="273"/>
    </row>
    <row r="41" spans="1:28" s="272" customFormat="1" ht="15.95" customHeight="1" x14ac:dyDescent="0.2">
      <c r="A41" s="100"/>
      <c r="B41" s="100"/>
      <c r="C41" s="100"/>
      <c r="D41" s="409"/>
      <c r="E41" s="410" t="s">
        <v>26</v>
      </c>
      <c r="F41" s="190">
        <v>3940</v>
      </c>
      <c r="G41" s="190">
        <v>31</v>
      </c>
      <c r="H41" s="190">
        <v>6</v>
      </c>
      <c r="I41" s="190">
        <v>1</v>
      </c>
      <c r="J41" s="190">
        <v>38</v>
      </c>
      <c r="K41" s="412">
        <v>96.44670050761421</v>
      </c>
      <c r="L41" s="273"/>
      <c r="M41" s="273"/>
      <c r="N41" s="273"/>
      <c r="O41" s="273"/>
    </row>
    <row r="42" spans="1:28" s="272" customFormat="1" ht="15.95" customHeight="1" x14ac:dyDescent="0.2">
      <c r="A42" s="100"/>
      <c r="B42" s="100"/>
      <c r="C42" s="100"/>
      <c r="D42" s="409"/>
      <c r="E42" s="410" t="s">
        <v>27</v>
      </c>
      <c r="F42" s="190">
        <v>3926</v>
      </c>
      <c r="G42" s="190">
        <v>7</v>
      </c>
      <c r="H42" s="190">
        <v>2</v>
      </c>
      <c r="I42" s="421" t="s">
        <v>2</v>
      </c>
      <c r="J42" s="190">
        <v>9</v>
      </c>
      <c r="K42" s="412">
        <v>22.924095771777893</v>
      </c>
      <c r="L42" s="273"/>
      <c r="M42" s="273"/>
      <c r="N42" s="273"/>
      <c r="O42" s="273"/>
    </row>
    <row r="43" spans="1:28" s="272" customFormat="1" ht="15.95" customHeight="1" x14ac:dyDescent="0.2">
      <c r="A43" s="100"/>
      <c r="B43" s="100"/>
      <c r="C43" s="100"/>
      <c r="D43" s="409"/>
      <c r="E43" s="410" t="s">
        <v>281</v>
      </c>
      <c r="F43" s="190">
        <v>2319</v>
      </c>
      <c r="G43" s="190">
        <v>5</v>
      </c>
      <c r="H43" s="190">
        <v>2</v>
      </c>
      <c r="I43" s="190">
        <v>2</v>
      </c>
      <c r="J43" s="190">
        <v>9</v>
      </c>
      <c r="K43" s="412">
        <v>38.809831824062094</v>
      </c>
      <c r="L43" s="273"/>
      <c r="M43" s="273"/>
      <c r="N43" s="273"/>
      <c r="O43" s="273"/>
    </row>
    <row r="44" spans="1:28" s="272" customFormat="1" ht="15.95" customHeight="1" x14ac:dyDescent="0.2">
      <c r="A44" s="100"/>
      <c r="B44" s="100"/>
      <c r="C44" s="100"/>
      <c r="D44" s="409"/>
      <c r="E44" s="420" t="s">
        <v>28</v>
      </c>
      <c r="F44" s="190">
        <v>3640</v>
      </c>
      <c r="G44" s="190">
        <v>11</v>
      </c>
      <c r="H44" s="190">
        <v>3</v>
      </c>
      <c r="I44" s="190">
        <v>2</v>
      </c>
      <c r="J44" s="190">
        <v>16</v>
      </c>
      <c r="K44" s="412">
        <v>43.956043956043956</v>
      </c>
      <c r="L44" s="273"/>
      <c r="M44" s="273"/>
      <c r="N44" s="273"/>
      <c r="O44" s="273"/>
    </row>
    <row r="45" spans="1:28" s="272" customFormat="1" ht="15.95" customHeight="1" x14ac:dyDescent="0.2">
      <c r="A45" s="100"/>
      <c r="B45" s="100"/>
      <c r="C45" s="100"/>
      <c r="D45" s="409"/>
      <c r="E45" s="410" t="s">
        <v>29</v>
      </c>
      <c r="F45" s="190">
        <v>3736</v>
      </c>
      <c r="G45" s="190">
        <v>9</v>
      </c>
      <c r="H45" s="190">
        <v>6</v>
      </c>
      <c r="I45" s="190">
        <v>2</v>
      </c>
      <c r="J45" s="190">
        <v>17</v>
      </c>
      <c r="K45" s="412">
        <v>45.503211991434689</v>
      </c>
      <c r="L45" s="273"/>
      <c r="M45" s="273"/>
      <c r="N45" s="273"/>
      <c r="O45" s="273"/>
    </row>
    <row r="46" spans="1:28" s="272" customFormat="1" ht="15.95" customHeight="1" x14ac:dyDescent="0.2">
      <c r="A46" s="100"/>
      <c r="B46" s="100"/>
      <c r="C46" s="100"/>
      <c r="D46" s="409"/>
      <c r="E46" s="410" t="s">
        <v>282</v>
      </c>
      <c r="F46" s="190">
        <v>3040</v>
      </c>
      <c r="G46" s="190">
        <v>6</v>
      </c>
      <c r="H46" s="190">
        <v>1</v>
      </c>
      <c r="I46" s="190">
        <v>1</v>
      </c>
      <c r="J46" s="190">
        <v>8</v>
      </c>
      <c r="K46" s="412">
        <v>26.315789473684209</v>
      </c>
      <c r="L46" s="273"/>
      <c r="M46" s="273"/>
      <c r="N46" s="273"/>
      <c r="O46" s="273"/>
    </row>
    <row r="47" spans="1:28" s="272" customFormat="1" ht="15.95" customHeight="1" x14ac:dyDescent="0.2">
      <c r="A47" s="100"/>
      <c r="B47" s="100"/>
      <c r="C47" s="100"/>
      <c r="D47" s="409"/>
      <c r="E47" s="410" t="s">
        <v>30</v>
      </c>
      <c r="F47" s="190">
        <v>3513</v>
      </c>
      <c r="G47" s="190">
        <v>12</v>
      </c>
      <c r="H47" s="190">
        <v>6</v>
      </c>
      <c r="I47" s="421" t="s">
        <v>2</v>
      </c>
      <c r="J47" s="190">
        <v>18</v>
      </c>
      <c r="K47" s="412">
        <v>51.238257899231428</v>
      </c>
      <c r="L47" s="273"/>
      <c r="M47" s="273"/>
      <c r="N47" s="273"/>
      <c r="O47" s="273"/>
    </row>
    <row r="48" spans="1:28" s="272" customFormat="1" ht="15.95" customHeight="1" x14ac:dyDescent="0.2">
      <c r="A48" s="100"/>
      <c r="B48" s="100"/>
      <c r="C48" s="100"/>
      <c r="D48" s="409"/>
      <c r="E48" s="410" t="s">
        <v>31</v>
      </c>
      <c r="F48" s="190">
        <v>2219</v>
      </c>
      <c r="G48" s="190">
        <v>14</v>
      </c>
      <c r="H48" s="190">
        <v>5</v>
      </c>
      <c r="I48" s="190">
        <v>1</v>
      </c>
      <c r="J48" s="190">
        <v>20</v>
      </c>
      <c r="K48" s="412">
        <v>90.130689499774675</v>
      </c>
      <c r="L48" s="273"/>
      <c r="M48" s="273"/>
      <c r="N48" s="273"/>
      <c r="O48" s="273"/>
    </row>
    <row r="49" spans="1:15" s="272" customFormat="1" ht="15.95" customHeight="1" x14ac:dyDescent="0.2">
      <c r="A49" s="100"/>
      <c r="B49" s="100"/>
      <c r="C49" s="100"/>
      <c r="D49" s="409"/>
      <c r="E49" s="410" t="s">
        <v>32</v>
      </c>
      <c r="F49" s="190">
        <v>1954</v>
      </c>
      <c r="G49" s="190">
        <v>5</v>
      </c>
      <c r="H49" s="421" t="s">
        <v>2</v>
      </c>
      <c r="I49" s="190">
        <v>3</v>
      </c>
      <c r="J49" s="190">
        <v>8</v>
      </c>
      <c r="K49" s="412">
        <v>40.941658137154555</v>
      </c>
      <c r="L49" s="273"/>
      <c r="M49" s="273"/>
      <c r="N49" s="273"/>
      <c r="O49" s="273"/>
    </row>
    <row r="50" spans="1:15" s="272" customFormat="1" ht="15.95" customHeight="1" x14ac:dyDescent="0.2">
      <c r="A50" s="100"/>
      <c r="B50" s="100"/>
      <c r="C50" s="100"/>
      <c r="D50" s="409"/>
      <c r="E50" s="410" t="s">
        <v>33</v>
      </c>
      <c r="F50" s="190">
        <v>1293</v>
      </c>
      <c r="G50" s="190">
        <v>1</v>
      </c>
      <c r="H50" s="190">
        <v>2</v>
      </c>
      <c r="I50" s="421" t="s">
        <v>2</v>
      </c>
      <c r="J50" s="190">
        <v>3</v>
      </c>
      <c r="K50" s="412">
        <v>23.201856148491878</v>
      </c>
      <c r="L50" s="273"/>
      <c r="M50" s="273"/>
      <c r="N50" s="273"/>
      <c r="O50" s="273"/>
    </row>
    <row r="51" spans="1:15" s="272" customFormat="1" ht="15.95" customHeight="1" x14ac:dyDescent="0.2">
      <c r="A51" s="100"/>
      <c r="B51" s="100"/>
      <c r="C51" s="100"/>
      <c r="D51" s="409"/>
      <c r="E51" s="410" t="s">
        <v>34</v>
      </c>
      <c r="F51" s="190">
        <v>1052</v>
      </c>
      <c r="G51" s="190">
        <v>2</v>
      </c>
      <c r="H51" s="421" t="s">
        <v>2</v>
      </c>
      <c r="I51" s="421" t="s">
        <v>2</v>
      </c>
      <c r="J51" s="190">
        <v>2</v>
      </c>
      <c r="K51" s="412">
        <v>19.011406844106464</v>
      </c>
      <c r="L51" s="273"/>
      <c r="M51" s="273"/>
      <c r="N51" s="273"/>
      <c r="O51" s="273"/>
    </row>
    <row r="52" spans="1:15" s="272" customFormat="1" ht="15.95" customHeight="1" x14ac:dyDescent="0.2">
      <c r="A52" s="100"/>
      <c r="B52" s="100"/>
      <c r="C52" s="100"/>
      <c r="D52" s="409"/>
      <c r="E52" s="410" t="s">
        <v>35</v>
      </c>
      <c r="F52" s="190">
        <v>3634</v>
      </c>
      <c r="G52" s="190">
        <v>21</v>
      </c>
      <c r="H52" s="190">
        <v>6</v>
      </c>
      <c r="I52" s="190">
        <v>3</v>
      </c>
      <c r="J52" s="190">
        <v>30</v>
      </c>
      <c r="K52" s="412">
        <v>82.553659878921295</v>
      </c>
      <c r="L52" s="273"/>
      <c r="M52" s="273"/>
      <c r="N52" s="273"/>
      <c r="O52" s="273"/>
    </row>
    <row r="53" spans="1:15" s="272" customFormat="1" ht="15.95" customHeight="1" x14ac:dyDescent="0.2">
      <c r="A53" s="100"/>
      <c r="B53" s="100"/>
      <c r="C53" s="100"/>
      <c r="D53" s="409"/>
      <c r="E53" s="410" t="s">
        <v>36</v>
      </c>
      <c r="F53" s="190">
        <v>1776</v>
      </c>
      <c r="G53" s="190">
        <v>21</v>
      </c>
      <c r="H53" s="190">
        <v>4</v>
      </c>
      <c r="I53" s="421" t="s">
        <v>2</v>
      </c>
      <c r="J53" s="190">
        <v>25</v>
      </c>
      <c r="K53" s="412">
        <v>140.76576576576576</v>
      </c>
      <c r="L53" s="273"/>
      <c r="M53" s="273"/>
      <c r="N53" s="273"/>
      <c r="O53" s="273"/>
    </row>
    <row r="54" spans="1:15" s="272" customFormat="1" ht="15.95" customHeight="1" x14ac:dyDescent="0.2">
      <c r="A54" s="100"/>
      <c r="B54" s="100"/>
      <c r="C54" s="100"/>
      <c r="D54" s="409"/>
      <c r="E54" s="410" t="s">
        <v>37</v>
      </c>
      <c r="F54" s="190">
        <v>1236</v>
      </c>
      <c r="G54" s="190">
        <v>4</v>
      </c>
      <c r="H54" s="190">
        <v>1</v>
      </c>
      <c r="I54" s="421" t="s">
        <v>2</v>
      </c>
      <c r="J54" s="190">
        <v>5</v>
      </c>
      <c r="K54" s="412">
        <v>40.453074433656958</v>
      </c>
      <c r="L54" s="273"/>
      <c r="M54" s="273"/>
      <c r="N54" s="273"/>
      <c r="O54" s="273"/>
    </row>
    <row r="55" spans="1:15" s="272" customFormat="1" ht="15.95" customHeight="1" x14ac:dyDescent="0.2">
      <c r="A55" s="100"/>
      <c r="B55" s="100"/>
      <c r="C55" s="100"/>
      <c r="D55" s="409"/>
      <c r="E55" s="410" t="s">
        <v>38</v>
      </c>
      <c r="F55" s="190">
        <v>1190</v>
      </c>
      <c r="G55" s="190">
        <v>1</v>
      </c>
      <c r="H55" s="190">
        <v>1</v>
      </c>
      <c r="I55" s="421" t="s">
        <v>2</v>
      </c>
      <c r="J55" s="190">
        <v>2</v>
      </c>
      <c r="K55" s="412">
        <v>16.806722689075631</v>
      </c>
      <c r="L55" s="273"/>
      <c r="M55" s="273"/>
      <c r="N55" s="273"/>
      <c r="O55" s="273"/>
    </row>
    <row r="56" spans="1:15" s="272" customFormat="1" ht="15.95" customHeight="1" x14ac:dyDescent="0.2">
      <c r="A56" s="100"/>
      <c r="B56" s="100"/>
      <c r="C56" s="100"/>
      <c r="D56" s="409"/>
      <c r="E56" s="410" t="s">
        <v>39</v>
      </c>
      <c r="F56" s="190">
        <v>2530</v>
      </c>
      <c r="G56" s="190">
        <v>14</v>
      </c>
      <c r="H56" s="421" t="s">
        <v>2</v>
      </c>
      <c r="I56" s="190">
        <v>2</v>
      </c>
      <c r="J56" s="190">
        <v>16</v>
      </c>
      <c r="K56" s="412">
        <v>63.241106719367586</v>
      </c>
      <c r="L56" s="273"/>
      <c r="M56" s="273"/>
      <c r="N56" s="273"/>
      <c r="O56" s="431"/>
    </row>
    <row r="57" spans="1:15" s="272" customFormat="1" ht="15.95" customHeight="1" x14ac:dyDescent="0.2">
      <c r="A57" s="100"/>
      <c r="B57" s="100"/>
      <c r="C57" s="100"/>
      <c r="D57" s="409"/>
      <c r="E57" s="410" t="s">
        <v>40</v>
      </c>
      <c r="F57" s="190">
        <v>3761</v>
      </c>
      <c r="G57" s="190">
        <v>32</v>
      </c>
      <c r="H57" s="190">
        <v>13</v>
      </c>
      <c r="I57" s="190">
        <v>5</v>
      </c>
      <c r="J57" s="190">
        <v>50</v>
      </c>
      <c r="K57" s="412">
        <v>132.9433661260303</v>
      </c>
      <c r="L57" s="273"/>
      <c r="M57" s="273"/>
      <c r="N57" s="273"/>
      <c r="O57" s="273"/>
    </row>
    <row r="58" spans="1:15" s="272" customFormat="1" ht="15.95" customHeight="1" x14ac:dyDescent="0.2">
      <c r="A58" s="100"/>
      <c r="B58" s="100"/>
      <c r="C58" s="100"/>
      <c r="D58" s="409"/>
      <c r="E58" s="410" t="s">
        <v>41</v>
      </c>
      <c r="F58" s="190">
        <v>4059</v>
      </c>
      <c r="G58" s="190">
        <v>16</v>
      </c>
      <c r="H58" s="190">
        <v>6</v>
      </c>
      <c r="I58" s="190">
        <v>1</v>
      </c>
      <c r="J58" s="190">
        <v>23</v>
      </c>
      <c r="K58" s="412">
        <v>56.664203005666423</v>
      </c>
      <c r="L58" s="273"/>
      <c r="M58" s="273"/>
      <c r="N58" s="273"/>
      <c r="O58" s="273"/>
    </row>
    <row r="59" spans="1:15" s="272" customFormat="1" ht="15.95" customHeight="1" x14ac:dyDescent="0.2">
      <c r="A59" s="100"/>
      <c r="B59" s="100"/>
      <c r="C59" s="100"/>
      <c r="D59" s="409"/>
      <c r="E59" s="410" t="s">
        <v>42</v>
      </c>
      <c r="F59" s="190">
        <v>1335</v>
      </c>
      <c r="G59" s="190">
        <v>4</v>
      </c>
      <c r="H59" s="190">
        <v>2</v>
      </c>
      <c r="I59" s="421" t="s">
        <v>2</v>
      </c>
      <c r="J59" s="190">
        <v>6</v>
      </c>
      <c r="K59" s="412">
        <v>44.943820224719104</v>
      </c>
      <c r="L59" s="273"/>
      <c r="M59" s="273"/>
      <c r="N59" s="273"/>
      <c r="O59" s="273"/>
    </row>
    <row r="60" spans="1:15" s="272" customFormat="1" ht="15.95" customHeight="1" x14ac:dyDescent="0.2">
      <c r="A60" s="100"/>
      <c r="B60" s="100"/>
      <c r="C60" s="100"/>
      <c r="D60" s="409"/>
      <c r="E60" s="410" t="s">
        <v>43</v>
      </c>
      <c r="F60" s="190">
        <v>4390</v>
      </c>
      <c r="G60" s="190">
        <v>24</v>
      </c>
      <c r="H60" s="190">
        <v>8</v>
      </c>
      <c r="I60" s="190">
        <v>1</v>
      </c>
      <c r="J60" s="190">
        <v>33</v>
      </c>
      <c r="K60" s="412">
        <v>75.170842824601365</v>
      </c>
      <c r="L60" s="273"/>
      <c r="M60" s="273"/>
      <c r="N60" s="273"/>
      <c r="O60" s="273"/>
    </row>
    <row r="61" spans="1:15" s="272" customFormat="1" ht="15.95" customHeight="1" x14ac:dyDescent="0.2">
      <c r="A61" s="100"/>
      <c r="B61" s="100"/>
      <c r="C61" s="100"/>
      <c r="D61" s="409"/>
      <c r="E61" s="410" t="s">
        <v>44</v>
      </c>
      <c r="F61" s="190">
        <v>2252</v>
      </c>
      <c r="G61" s="190">
        <v>7</v>
      </c>
      <c r="H61" s="190">
        <v>1</v>
      </c>
      <c r="I61" s="421" t="s">
        <v>2</v>
      </c>
      <c r="J61" s="190">
        <v>8</v>
      </c>
      <c r="K61" s="412">
        <v>35.523978685612789</v>
      </c>
      <c r="L61" s="273"/>
      <c r="M61" s="273"/>
      <c r="N61" s="273"/>
      <c r="O61" s="273"/>
    </row>
    <row r="62" spans="1:15" s="272" customFormat="1" ht="15.95" customHeight="1" x14ac:dyDescent="0.2">
      <c r="A62" s="100"/>
      <c r="B62" s="100"/>
      <c r="C62" s="100"/>
      <c r="D62" s="409"/>
      <c r="E62" s="410" t="s">
        <v>45</v>
      </c>
      <c r="F62" s="190">
        <v>2364</v>
      </c>
      <c r="G62" s="190">
        <v>5</v>
      </c>
      <c r="H62" s="190">
        <v>3</v>
      </c>
      <c r="I62" s="190">
        <v>1</v>
      </c>
      <c r="J62" s="190">
        <v>9</v>
      </c>
      <c r="K62" s="412">
        <v>38.071065989847718</v>
      </c>
      <c r="L62" s="273"/>
      <c r="M62" s="273"/>
      <c r="N62" s="273"/>
      <c r="O62" s="273"/>
    </row>
    <row r="63" spans="1:15" s="272" customFormat="1" ht="15.95" customHeight="1" x14ac:dyDescent="0.2">
      <c r="A63" s="100"/>
      <c r="B63" s="100"/>
      <c r="C63" s="100"/>
      <c r="D63" s="409"/>
      <c r="E63" s="410" t="s">
        <v>46</v>
      </c>
      <c r="F63" s="190">
        <v>1372</v>
      </c>
      <c r="G63" s="190">
        <v>3</v>
      </c>
      <c r="H63" s="421" t="s">
        <v>2</v>
      </c>
      <c r="I63" s="421" t="s">
        <v>2</v>
      </c>
      <c r="J63" s="190">
        <v>3</v>
      </c>
      <c r="K63" s="412">
        <v>21.865889212827987</v>
      </c>
      <c r="L63" s="273"/>
      <c r="M63" s="273"/>
      <c r="N63" s="273"/>
      <c r="O63" s="431"/>
    </row>
    <row r="64" spans="1:15" s="272" customFormat="1" ht="15.95" customHeight="1" x14ac:dyDescent="0.2">
      <c r="A64" s="100"/>
      <c r="B64" s="100"/>
      <c r="C64" s="100"/>
      <c r="D64" s="409"/>
      <c r="E64" s="410" t="s">
        <v>47</v>
      </c>
      <c r="F64" s="190">
        <v>2073</v>
      </c>
      <c r="G64" s="190">
        <v>17</v>
      </c>
      <c r="H64" s="190">
        <v>6</v>
      </c>
      <c r="I64" s="190">
        <v>1</v>
      </c>
      <c r="J64" s="190">
        <v>24</v>
      </c>
      <c r="K64" s="412">
        <v>115.77424023154848</v>
      </c>
      <c r="L64" s="273"/>
      <c r="M64" s="273"/>
      <c r="N64" s="273"/>
      <c r="O64" s="273"/>
    </row>
    <row r="65" spans="1:28" s="272" customFormat="1" ht="15.95" customHeight="1" x14ac:dyDescent="0.2">
      <c r="A65" s="100"/>
      <c r="B65" s="100"/>
      <c r="C65" s="100"/>
      <c r="D65" s="409"/>
      <c r="E65" s="410" t="s">
        <v>283</v>
      </c>
      <c r="F65" s="190">
        <v>2917</v>
      </c>
      <c r="G65" s="190">
        <v>5</v>
      </c>
      <c r="H65" s="190">
        <v>8</v>
      </c>
      <c r="I65" s="190">
        <v>2</v>
      </c>
      <c r="J65" s="190">
        <v>15</v>
      </c>
      <c r="K65" s="412">
        <v>51.422694549194375</v>
      </c>
      <c r="L65" s="273"/>
      <c r="M65" s="273"/>
      <c r="N65" s="273"/>
      <c r="O65" s="273"/>
    </row>
    <row r="66" spans="1:28" s="272" customFormat="1" ht="15.95" customHeight="1" x14ac:dyDescent="0.2">
      <c r="A66" s="100"/>
      <c r="B66" s="100"/>
      <c r="C66" s="100"/>
      <c r="D66" s="409"/>
      <c r="E66" s="410" t="s">
        <v>284</v>
      </c>
      <c r="F66" s="190">
        <v>2035</v>
      </c>
      <c r="G66" s="190">
        <v>9</v>
      </c>
      <c r="H66" s="190">
        <v>3</v>
      </c>
      <c r="I66" s="421" t="s">
        <v>2</v>
      </c>
      <c r="J66" s="190">
        <v>12</v>
      </c>
      <c r="K66" s="412">
        <v>58.968058968058969</v>
      </c>
      <c r="L66" s="273"/>
      <c r="M66" s="273"/>
      <c r="N66" s="273"/>
      <c r="O66" s="273"/>
    </row>
    <row r="67" spans="1:28" s="272" customFormat="1" ht="15.95" customHeight="1" x14ac:dyDescent="0.2">
      <c r="A67" s="100"/>
      <c r="B67" s="100"/>
      <c r="C67" s="100"/>
      <c r="D67" s="409"/>
      <c r="E67" s="410" t="s">
        <v>48</v>
      </c>
      <c r="F67" s="190">
        <v>2322</v>
      </c>
      <c r="G67" s="190">
        <v>5</v>
      </c>
      <c r="H67" s="190">
        <v>4</v>
      </c>
      <c r="I67" s="190">
        <v>1</v>
      </c>
      <c r="J67" s="190">
        <v>10</v>
      </c>
      <c r="K67" s="412">
        <v>43.066322136089575</v>
      </c>
      <c r="L67" s="273"/>
      <c r="M67" s="273"/>
      <c r="N67" s="273"/>
      <c r="O67" s="273"/>
    </row>
    <row r="68" spans="1:28" s="272" customFormat="1" ht="15.95" customHeight="1" x14ac:dyDescent="0.2">
      <c r="A68" s="100"/>
      <c r="B68" s="100"/>
      <c r="C68" s="100"/>
      <c r="D68" s="409"/>
      <c r="E68" s="410" t="s">
        <v>49</v>
      </c>
      <c r="F68" s="190">
        <v>1493</v>
      </c>
      <c r="G68" s="190">
        <v>5</v>
      </c>
      <c r="H68" s="190">
        <v>1</v>
      </c>
      <c r="I68" s="190">
        <v>5</v>
      </c>
      <c r="J68" s="190">
        <v>11</v>
      </c>
      <c r="K68" s="412">
        <v>73.677160080375089</v>
      </c>
      <c r="L68" s="273"/>
      <c r="M68" s="273"/>
      <c r="N68" s="273"/>
      <c r="O68" s="273"/>
    </row>
    <row r="69" spans="1:28" s="272" customFormat="1" ht="15.95" customHeight="1" x14ac:dyDescent="0.2">
      <c r="A69" s="100"/>
      <c r="B69" s="100"/>
      <c r="C69" s="100"/>
      <c r="D69" s="409"/>
      <c r="E69" s="410" t="s">
        <v>50</v>
      </c>
      <c r="F69" s="190">
        <v>4248</v>
      </c>
      <c r="G69" s="190">
        <v>16</v>
      </c>
      <c r="H69" s="190">
        <v>5</v>
      </c>
      <c r="I69" s="421" t="s">
        <v>2</v>
      </c>
      <c r="J69" s="190">
        <v>21</v>
      </c>
      <c r="K69" s="412">
        <v>49.44</v>
      </c>
      <c r="L69" s="273"/>
      <c r="M69" s="273"/>
      <c r="N69" s="273"/>
      <c r="O69" s="273"/>
    </row>
    <row r="70" spans="1:28" s="272" customFormat="1" ht="15.95" customHeight="1" x14ac:dyDescent="0.2">
      <c r="A70" s="100"/>
      <c r="B70" s="100"/>
      <c r="C70" s="100"/>
      <c r="D70" s="414"/>
      <c r="E70" s="415" t="s">
        <v>51</v>
      </c>
      <c r="F70" s="187">
        <v>1660</v>
      </c>
      <c r="G70" s="187">
        <v>13</v>
      </c>
      <c r="H70" s="422" t="s">
        <v>2</v>
      </c>
      <c r="I70" s="187">
        <v>1</v>
      </c>
      <c r="J70" s="187">
        <v>14</v>
      </c>
      <c r="K70" s="417">
        <v>84.337349397590359</v>
      </c>
      <c r="L70" s="273"/>
      <c r="M70" s="273"/>
      <c r="N70" s="273"/>
      <c r="O70" s="273"/>
    </row>
    <row r="71" spans="1:28" s="429" customFormat="1" ht="15" customHeight="1" x14ac:dyDescent="0.2">
      <c r="A71" s="100"/>
      <c r="B71" s="100"/>
      <c r="C71" s="100"/>
      <c r="D71" s="224" t="s">
        <v>285</v>
      </c>
      <c r="E71" s="297"/>
      <c r="F71" s="418"/>
      <c r="G71" s="418"/>
      <c r="H71" s="418"/>
      <c r="I71" s="418"/>
      <c r="J71" s="418"/>
      <c r="K71" s="419"/>
      <c r="L71" s="272"/>
      <c r="M71" s="428"/>
      <c r="N71" s="428"/>
      <c r="O71" s="428"/>
      <c r="S71" s="272"/>
      <c r="W71" s="272"/>
      <c r="X71" s="272"/>
      <c r="Y71" s="272"/>
      <c r="Z71" s="272"/>
      <c r="AA71" s="272"/>
      <c r="AB71" s="272"/>
    </row>
    <row r="72" spans="1:28" s="272" customFormat="1" ht="15" customHeight="1" x14ac:dyDescent="0.2">
      <c r="A72" s="100"/>
      <c r="B72" s="100"/>
      <c r="C72" s="100"/>
      <c r="D72" s="405"/>
      <c r="E72" s="406" t="s">
        <v>52</v>
      </c>
      <c r="F72" s="190">
        <v>86</v>
      </c>
      <c r="G72" s="193" t="s">
        <v>2</v>
      </c>
      <c r="H72" s="183">
        <v>2</v>
      </c>
      <c r="I72" s="193" t="s">
        <v>2</v>
      </c>
      <c r="J72" s="190">
        <v>2</v>
      </c>
      <c r="K72" s="412">
        <v>232.55813953488371</v>
      </c>
      <c r="L72" s="273"/>
      <c r="M72" s="273"/>
      <c r="N72" s="273"/>
      <c r="O72" s="273"/>
    </row>
    <row r="73" spans="1:28" s="272" customFormat="1" ht="15" customHeight="1" x14ac:dyDescent="0.2">
      <c r="A73" s="100"/>
      <c r="B73" s="100"/>
      <c r="C73" s="100"/>
      <c r="D73" s="409"/>
      <c r="E73" s="410" t="s">
        <v>53</v>
      </c>
      <c r="F73" s="190">
        <v>659</v>
      </c>
      <c r="G73" s="190">
        <v>2</v>
      </c>
      <c r="H73" s="190">
        <v>3</v>
      </c>
      <c r="I73" s="421" t="s">
        <v>2</v>
      </c>
      <c r="J73" s="190">
        <v>5</v>
      </c>
      <c r="K73" s="412">
        <v>75.872534142640362</v>
      </c>
      <c r="L73" s="273"/>
      <c r="M73" s="273"/>
      <c r="N73" s="273"/>
      <c r="O73" s="273"/>
    </row>
    <row r="74" spans="1:28" s="272" customFormat="1" ht="15" customHeight="1" x14ac:dyDescent="0.2">
      <c r="A74" s="100"/>
      <c r="B74" s="100"/>
      <c r="C74" s="100"/>
      <c r="D74" s="409"/>
      <c r="E74" s="410" t="s">
        <v>54</v>
      </c>
      <c r="F74" s="190">
        <v>509</v>
      </c>
      <c r="G74" s="190">
        <v>4</v>
      </c>
      <c r="H74" s="190">
        <v>4</v>
      </c>
      <c r="I74" s="421" t="s">
        <v>2</v>
      </c>
      <c r="J74" s="190">
        <v>8</v>
      </c>
      <c r="K74" s="412">
        <v>157.17092337917487</v>
      </c>
      <c r="L74" s="273"/>
      <c r="M74" s="273"/>
      <c r="N74" s="273"/>
      <c r="O74" s="273"/>
    </row>
    <row r="75" spans="1:28" s="272" customFormat="1" ht="15" customHeight="1" x14ac:dyDescent="0.2">
      <c r="A75" s="100"/>
      <c r="B75" s="100"/>
      <c r="C75" s="100"/>
      <c r="D75" s="409"/>
      <c r="E75" s="410" t="s">
        <v>55</v>
      </c>
      <c r="F75" s="190">
        <v>354</v>
      </c>
      <c r="G75" s="190">
        <v>3</v>
      </c>
      <c r="H75" s="421" t="s">
        <v>2</v>
      </c>
      <c r="I75" s="421" t="s">
        <v>2</v>
      </c>
      <c r="J75" s="190">
        <v>3</v>
      </c>
      <c r="K75" s="412">
        <v>84.745762711864401</v>
      </c>
      <c r="L75" s="273"/>
      <c r="M75" s="273"/>
      <c r="N75" s="273"/>
      <c r="O75" s="273"/>
    </row>
    <row r="76" spans="1:28" s="272" customFormat="1" ht="15" customHeight="1" x14ac:dyDescent="0.2">
      <c r="A76" s="100"/>
      <c r="B76" s="100"/>
      <c r="C76" s="100"/>
      <c r="D76" s="409"/>
      <c r="E76" s="410" t="s">
        <v>56</v>
      </c>
      <c r="F76" s="190">
        <v>669</v>
      </c>
      <c r="G76" s="190">
        <v>3</v>
      </c>
      <c r="H76" s="421" t="s">
        <v>2</v>
      </c>
      <c r="I76" s="421" t="s">
        <v>2</v>
      </c>
      <c r="J76" s="190">
        <v>3</v>
      </c>
      <c r="K76" s="412">
        <v>44.843049327354258</v>
      </c>
      <c r="L76" s="273"/>
      <c r="M76" s="273"/>
      <c r="N76" s="273"/>
      <c r="O76" s="273"/>
    </row>
    <row r="77" spans="1:28" s="272" customFormat="1" ht="15" customHeight="1" x14ac:dyDescent="0.2">
      <c r="A77" s="100"/>
      <c r="B77" s="100"/>
      <c r="C77" s="100"/>
      <c r="D77" s="409"/>
      <c r="E77" s="410" t="s">
        <v>57</v>
      </c>
      <c r="F77" s="190">
        <v>765</v>
      </c>
      <c r="G77" s="190">
        <v>2</v>
      </c>
      <c r="H77" s="190">
        <v>1</v>
      </c>
      <c r="I77" s="421" t="s">
        <v>2</v>
      </c>
      <c r="J77" s="190">
        <v>3</v>
      </c>
      <c r="K77" s="412">
        <v>39.215686274509807</v>
      </c>
      <c r="L77" s="273"/>
      <c r="M77" s="273"/>
      <c r="N77" s="273"/>
      <c r="O77" s="273"/>
    </row>
    <row r="78" spans="1:28" s="272" customFormat="1" ht="15" customHeight="1" x14ac:dyDescent="0.2">
      <c r="A78" s="100"/>
      <c r="B78" s="100"/>
      <c r="C78" s="100"/>
      <c r="D78" s="409"/>
      <c r="E78" s="410" t="s">
        <v>58</v>
      </c>
      <c r="F78" s="190">
        <v>580</v>
      </c>
      <c r="G78" s="190">
        <v>2</v>
      </c>
      <c r="H78" s="421" t="s">
        <v>2</v>
      </c>
      <c r="I78" s="421" t="s">
        <v>2</v>
      </c>
      <c r="J78" s="190">
        <v>2</v>
      </c>
      <c r="K78" s="412">
        <v>34.482758620689658</v>
      </c>
      <c r="L78" s="273"/>
      <c r="M78" s="273"/>
      <c r="N78" s="273"/>
      <c r="O78" s="273"/>
    </row>
    <row r="79" spans="1:28" s="272" customFormat="1" ht="15" customHeight="1" x14ac:dyDescent="0.2">
      <c r="A79" s="100"/>
      <c r="B79" s="100"/>
      <c r="C79" s="100"/>
      <c r="D79" s="409"/>
      <c r="E79" s="410" t="s">
        <v>286</v>
      </c>
      <c r="F79" s="190">
        <v>574</v>
      </c>
      <c r="G79" s="190">
        <v>2</v>
      </c>
      <c r="H79" s="421" t="s">
        <v>2</v>
      </c>
      <c r="I79" s="421" t="s">
        <v>2</v>
      </c>
      <c r="J79" s="190">
        <v>2</v>
      </c>
      <c r="K79" s="412">
        <v>34.843205574912893</v>
      </c>
      <c r="L79" s="273"/>
      <c r="M79" s="273"/>
      <c r="N79" s="273"/>
      <c r="O79" s="273"/>
    </row>
    <row r="80" spans="1:28" s="272" customFormat="1" ht="15" customHeight="1" x14ac:dyDescent="0.2">
      <c r="A80" s="100"/>
      <c r="B80" s="100"/>
      <c r="C80" s="100"/>
      <c r="D80" s="409"/>
      <c r="E80" s="410" t="s">
        <v>59</v>
      </c>
      <c r="F80" s="190">
        <v>837</v>
      </c>
      <c r="G80" s="190">
        <v>4</v>
      </c>
      <c r="H80" s="190">
        <v>1</v>
      </c>
      <c r="I80" s="421" t="s">
        <v>2</v>
      </c>
      <c r="J80" s="190">
        <v>5</v>
      </c>
      <c r="K80" s="412">
        <v>59.737156511350058</v>
      </c>
      <c r="L80" s="273"/>
      <c r="M80" s="273"/>
      <c r="N80" s="273"/>
      <c r="O80" s="273"/>
    </row>
    <row r="81" spans="1:15" s="272" customFormat="1" ht="15" customHeight="1" x14ac:dyDescent="0.2">
      <c r="A81" s="100"/>
      <c r="B81" s="100"/>
      <c r="C81" s="100"/>
      <c r="D81" s="409"/>
      <c r="E81" s="410" t="s">
        <v>60</v>
      </c>
      <c r="F81" s="190">
        <v>726</v>
      </c>
      <c r="G81" s="421" t="s">
        <v>2</v>
      </c>
      <c r="H81" s="421" t="s">
        <v>2</v>
      </c>
      <c r="I81" s="190">
        <v>1</v>
      </c>
      <c r="J81" s="190">
        <v>1</v>
      </c>
      <c r="K81" s="412">
        <v>13.774104683195592</v>
      </c>
      <c r="L81" s="273"/>
      <c r="M81" s="273"/>
      <c r="N81" s="273"/>
      <c r="O81" s="273"/>
    </row>
    <row r="82" spans="1:15" s="272" customFormat="1" ht="15" customHeight="1" x14ac:dyDescent="0.2">
      <c r="A82" s="100"/>
      <c r="B82" s="100"/>
      <c r="C82" s="100"/>
      <c r="D82" s="409"/>
      <c r="E82" s="410" t="s">
        <v>61</v>
      </c>
      <c r="F82" s="190">
        <v>404</v>
      </c>
      <c r="G82" s="190">
        <v>1</v>
      </c>
      <c r="H82" s="421" t="s">
        <v>2</v>
      </c>
      <c r="I82" s="421" t="s">
        <v>2</v>
      </c>
      <c r="J82" s="190">
        <v>1</v>
      </c>
      <c r="K82" s="412">
        <v>24.752475247524753</v>
      </c>
      <c r="L82" s="273"/>
      <c r="M82" s="273"/>
      <c r="N82" s="273"/>
      <c r="O82" s="273"/>
    </row>
    <row r="83" spans="1:15" s="272" customFormat="1" ht="15" customHeight="1" x14ac:dyDescent="0.2">
      <c r="A83" s="100"/>
      <c r="B83" s="100"/>
      <c r="C83" s="100"/>
      <c r="D83" s="409"/>
      <c r="E83" s="410" t="s">
        <v>62</v>
      </c>
      <c r="F83" s="190">
        <v>181</v>
      </c>
      <c r="G83" s="190">
        <v>1</v>
      </c>
      <c r="H83" s="421" t="s">
        <v>2</v>
      </c>
      <c r="I83" s="421" t="s">
        <v>2</v>
      </c>
      <c r="J83" s="190">
        <v>1</v>
      </c>
      <c r="K83" s="412">
        <v>55.248618784530386</v>
      </c>
      <c r="L83" s="273"/>
      <c r="M83" s="273"/>
      <c r="N83" s="273"/>
      <c r="O83" s="273"/>
    </row>
    <row r="84" spans="1:15" s="272" customFormat="1" ht="15" customHeight="1" x14ac:dyDescent="0.2">
      <c r="A84" s="100"/>
      <c r="B84" s="100"/>
      <c r="C84" s="100"/>
      <c r="D84" s="409"/>
      <c r="E84" s="410" t="s">
        <v>63</v>
      </c>
      <c r="F84" s="190">
        <v>122</v>
      </c>
      <c r="G84" s="190">
        <v>1</v>
      </c>
      <c r="H84" s="421" t="s">
        <v>2</v>
      </c>
      <c r="I84" s="421" t="s">
        <v>2</v>
      </c>
      <c r="J84" s="190">
        <v>1</v>
      </c>
      <c r="K84" s="412">
        <v>81.967213114754102</v>
      </c>
      <c r="L84" s="273"/>
      <c r="M84" s="273"/>
      <c r="N84" s="273"/>
      <c r="O84" s="273"/>
    </row>
    <row r="85" spans="1:15" s="272" customFormat="1" ht="15" customHeight="1" x14ac:dyDescent="0.2">
      <c r="A85" s="100"/>
      <c r="B85" s="100"/>
      <c r="C85" s="100"/>
      <c r="D85" s="409"/>
      <c r="E85" s="410" t="s">
        <v>64</v>
      </c>
      <c r="F85" s="190">
        <v>239</v>
      </c>
      <c r="G85" s="190">
        <v>1</v>
      </c>
      <c r="H85" s="421" t="s">
        <v>2</v>
      </c>
      <c r="I85" s="421" t="s">
        <v>2</v>
      </c>
      <c r="J85" s="190">
        <v>1</v>
      </c>
      <c r="K85" s="412">
        <v>41.84100418410042</v>
      </c>
      <c r="L85" s="273"/>
      <c r="M85" s="273"/>
      <c r="N85" s="273"/>
      <c r="O85" s="273"/>
    </row>
    <row r="86" spans="1:15" s="272" customFormat="1" ht="15" customHeight="1" x14ac:dyDescent="0.2">
      <c r="A86" s="100"/>
      <c r="B86" s="100"/>
      <c r="C86" s="100"/>
      <c r="D86" s="409"/>
      <c r="E86" s="410" t="s">
        <v>65</v>
      </c>
      <c r="F86" s="190">
        <v>380</v>
      </c>
      <c r="G86" s="421" t="s">
        <v>2</v>
      </c>
      <c r="H86" s="190">
        <v>1</v>
      </c>
      <c r="I86" s="421" t="s">
        <v>2</v>
      </c>
      <c r="J86" s="190">
        <v>1</v>
      </c>
      <c r="K86" s="412">
        <v>26.315789473684209</v>
      </c>
      <c r="L86" s="273"/>
      <c r="M86" s="273"/>
      <c r="N86" s="273"/>
      <c r="O86" s="273"/>
    </row>
    <row r="87" spans="1:15" s="272" customFormat="1" ht="15" customHeight="1" x14ac:dyDescent="0.2">
      <c r="A87" s="100"/>
      <c r="B87" s="100"/>
      <c r="C87" s="100"/>
      <c r="D87" s="409"/>
      <c r="E87" s="410" t="s">
        <v>66</v>
      </c>
      <c r="F87" s="190">
        <v>494</v>
      </c>
      <c r="G87" s="190">
        <v>1</v>
      </c>
      <c r="H87" s="190">
        <v>2</v>
      </c>
      <c r="I87" s="421" t="s">
        <v>2</v>
      </c>
      <c r="J87" s="190">
        <v>3</v>
      </c>
      <c r="K87" s="412">
        <v>60.728744939271252</v>
      </c>
      <c r="L87" s="273"/>
      <c r="M87" s="273"/>
      <c r="N87" s="273"/>
      <c r="O87" s="273"/>
    </row>
    <row r="88" spans="1:15" s="272" customFormat="1" ht="15" customHeight="1" x14ac:dyDescent="0.2">
      <c r="A88" s="100"/>
      <c r="B88" s="100"/>
      <c r="C88" s="100"/>
      <c r="D88" s="409"/>
      <c r="E88" s="410" t="s">
        <v>67</v>
      </c>
      <c r="F88" s="190">
        <v>299</v>
      </c>
      <c r="G88" s="190">
        <v>1</v>
      </c>
      <c r="H88" s="421" t="s">
        <v>2</v>
      </c>
      <c r="I88" s="190">
        <v>1</v>
      </c>
      <c r="J88" s="190">
        <v>2</v>
      </c>
      <c r="K88" s="412">
        <v>66.889632107023417</v>
      </c>
      <c r="L88" s="273"/>
      <c r="M88" s="273"/>
      <c r="N88" s="273"/>
      <c r="O88" s="273"/>
    </row>
    <row r="89" spans="1:15" s="272" customFormat="1" ht="15" customHeight="1" x14ac:dyDescent="0.2">
      <c r="A89" s="100"/>
      <c r="B89" s="100"/>
      <c r="C89" s="100"/>
      <c r="D89" s="409"/>
      <c r="E89" s="410" t="s">
        <v>68</v>
      </c>
      <c r="F89" s="190">
        <v>386</v>
      </c>
      <c r="G89" s="190">
        <v>1</v>
      </c>
      <c r="H89" s="421" t="s">
        <v>2</v>
      </c>
      <c r="I89" s="421" t="s">
        <v>2</v>
      </c>
      <c r="J89" s="190">
        <v>1</v>
      </c>
      <c r="K89" s="412">
        <v>25.906735751295336</v>
      </c>
      <c r="L89" s="273"/>
      <c r="M89" s="273"/>
      <c r="N89" s="273"/>
      <c r="O89" s="273"/>
    </row>
    <row r="90" spans="1:15" s="272" customFormat="1" ht="15" customHeight="1" x14ac:dyDescent="0.2">
      <c r="A90" s="100"/>
      <c r="B90" s="100"/>
      <c r="C90" s="100"/>
      <c r="D90" s="409"/>
      <c r="E90" s="410" t="s">
        <v>69</v>
      </c>
      <c r="F90" s="190">
        <v>684</v>
      </c>
      <c r="G90" s="421" t="s">
        <v>2</v>
      </c>
      <c r="H90" s="190">
        <v>2</v>
      </c>
      <c r="I90" s="421" t="s">
        <v>2</v>
      </c>
      <c r="J90" s="190">
        <v>2</v>
      </c>
      <c r="K90" s="412">
        <v>29.239766081871345</v>
      </c>
      <c r="L90" s="273"/>
      <c r="M90" s="273"/>
      <c r="N90" s="273"/>
      <c r="O90" s="273"/>
    </row>
    <row r="91" spans="1:15" s="272" customFormat="1" ht="15" customHeight="1" x14ac:dyDescent="0.2">
      <c r="A91" s="100"/>
      <c r="B91" s="100"/>
      <c r="C91" s="100"/>
      <c r="D91" s="409"/>
      <c r="E91" s="410" t="s">
        <v>70</v>
      </c>
      <c r="F91" s="190">
        <v>809</v>
      </c>
      <c r="G91" s="190">
        <v>2</v>
      </c>
      <c r="H91" s="190">
        <v>2</v>
      </c>
      <c r="I91" s="421" t="s">
        <v>2</v>
      </c>
      <c r="J91" s="190">
        <v>4</v>
      </c>
      <c r="K91" s="412">
        <v>49.443757725587147</v>
      </c>
      <c r="L91" s="273"/>
      <c r="M91" s="273"/>
      <c r="N91" s="273"/>
      <c r="O91" s="431"/>
    </row>
    <row r="92" spans="1:15" s="272" customFormat="1" ht="15" customHeight="1" x14ac:dyDescent="0.2">
      <c r="A92" s="100"/>
      <c r="B92" s="100"/>
      <c r="C92" s="100"/>
      <c r="D92" s="409"/>
      <c r="E92" s="410" t="s">
        <v>71</v>
      </c>
      <c r="F92" s="190">
        <v>433</v>
      </c>
      <c r="G92" s="190">
        <v>2</v>
      </c>
      <c r="H92" s="421" t="s">
        <v>2</v>
      </c>
      <c r="I92" s="421" t="s">
        <v>2</v>
      </c>
      <c r="J92" s="190">
        <v>2</v>
      </c>
      <c r="K92" s="412">
        <v>46.189376443418013</v>
      </c>
      <c r="L92" s="273"/>
      <c r="M92" s="273"/>
      <c r="N92" s="273"/>
      <c r="O92" s="273"/>
    </row>
    <row r="93" spans="1:15" s="272" customFormat="1" ht="15" customHeight="1" x14ac:dyDescent="0.2">
      <c r="A93" s="100"/>
      <c r="B93" s="100"/>
      <c r="C93" s="100"/>
      <c r="D93" s="409"/>
      <c r="E93" s="410" t="s">
        <v>72</v>
      </c>
      <c r="F93" s="190">
        <v>845</v>
      </c>
      <c r="G93" s="190">
        <v>3</v>
      </c>
      <c r="H93" s="421" t="s">
        <v>2</v>
      </c>
      <c r="I93" s="421" t="s">
        <v>2</v>
      </c>
      <c r="J93" s="190">
        <v>3</v>
      </c>
      <c r="K93" s="412">
        <v>35.502958579881657</v>
      </c>
      <c r="L93" s="273"/>
      <c r="M93" s="273"/>
      <c r="N93" s="273"/>
      <c r="O93" s="273"/>
    </row>
    <row r="94" spans="1:15" s="272" customFormat="1" ht="15" customHeight="1" x14ac:dyDescent="0.2">
      <c r="A94" s="100"/>
      <c r="B94" s="100"/>
      <c r="C94" s="100"/>
      <c r="D94" s="409"/>
      <c r="E94" s="410" t="s">
        <v>73</v>
      </c>
      <c r="F94" s="190">
        <v>340</v>
      </c>
      <c r="G94" s="190">
        <v>1</v>
      </c>
      <c r="H94" s="421" t="s">
        <v>2</v>
      </c>
      <c r="I94" s="421" t="s">
        <v>2</v>
      </c>
      <c r="J94" s="190">
        <v>1</v>
      </c>
      <c r="K94" s="412">
        <v>29.411764705882351</v>
      </c>
      <c r="L94" s="273"/>
      <c r="M94" s="273"/>
      <c r="N94" s="273"/>
      <c r="O94" s="273"/>
    </row>
    <row r="95" spans="1:15" s="272" customFormat="1" ht="15" customHeight="1" x14ac:dyDescent="0.2">
      <c r="A95" s="100"/>
      <c r="B95" s="100"/>
      <c r="C95" s="100"/>
      <c r="D95" s="409"/>
      <c r="E95" s="410" t="s">
        <v>74</v>
      </c>
      <c r="F95" s="190">
        <v>78</v>
      </c>
      <c r="G95" s="190">
        <v>1</v>
      </c>
      <c r="H95" s="421" t="s">
        <v>2</v>
      </c>
      <c r="I95" s="421" t="s">
        <v>2</v>
      </c>
      <c r="J95" s="190">
        <v>1</v>
      </c>
      <c r="K95" s="412">
        <v>128.2051282051282</v>
      </c>
      <c r="L95" s="273"/>
      <c r="M95" s="273"/>
      <c r="N95" s="273"/>
      <c r="O95" s="273"/>
    </row>
    <row r="96" spans="1:15" s="272" customFormat="1" ht="15" customHeight="1" x14ac:dyDescent="0.2">
      <c r="A96" s="100"/>
      <c r="B96" s="100"/>
      <c r="C96" s="100"/>
      <c r="D96" s="409"/>
      <c r="E96" s="410" t="s">
        <v>75</v>
      </c>
      <c r="F96" s="190">
        <v>233</v>
      </c>
      <c r="G96" s="190">
        <v>1</v>
      </c>
      <c r="H96" s="421" t="s">
        <v>2</v>
      </c>
      <c r="I96" s="421" t="s">
        <v>2</v>
      </c>
      <c r="J96" s="190">
        <v>1</v>
      </c>
      <c r="K96" s="412">
        <v>42.918454935622314</v>
      </c>
      <c r="L96" s="273"/>
      <c r="M96" s="273"/>
      <c r="N96" s="273"/>
      <c r="O96" s="273"/>
    </row>
    <row r="97" spans="1:24" s="272" customFormat="1" ht="15" customHeight="1" x14ac:dyDescent="0.2">
      <c r="A97" s="100"/>
      <c r="B97" s="100"/>
      <c r="C97" s="100"/>
      <c r="D97" s="409"/>
      <c r="E97" s="410" t="s">
        <v>76</v>
      </c>
      <c r="F97" s="190">
        <v>116</v>
      </c>
      <c r="G97" s="190">
        <v>2</v>
      </c>
      <c r="H97" s="421" t="s">
        <v>2</v>
      </c>
      <c r="I97" s="421" t="s">
        <v>2</v>
      </c>
      <c r="J97" s="190">
        <v>2</v>
      </c>
      <c r="K97" s="412">
        <v>172.41379310344828</v>
      </c>
      <c r="L97" s="273"/>
      <c r="M97" s="273"/>
      <c r="N97" s="273"/>
      <c r="O97" s="273"/>
    </row>
    <row r="98" spans="1:24" s="272" customFormat="1" ht="15" customHeight="1" x14ac:dyDescent="0.2">
      <c r="A98" s="100"/>
      <c r="B98" s="100"/>
      <c r="C98" s="100"/>
      <c r="D98" s="409"/>
      <c r="E98" s="410" t="s">
        <v>77</v>
      </c>
      <c r="F98" s="190">
        <v>638</v>
      </c>
      <c r="G98" s="421" t="s">
        <v>2</v>
      </c>
      <c r="H98" s="190">
        <v>2</v>
      </c>
      <c r="I98" s="190">
        <v>3</v>
      </c>
      <c r="J98" s="190">
        <v>5</v>
      </c>
      <c r="K98" s="412">
        <v>78.369905956112859</v>
      </c>
      <c r="L98" s="273"/>
      <c r="M98" s="273"/>
      <c r="N98" s="273"/>
      <c r="O98" s="273"/>
    </row>
    <row r="99" spans="1:24" s="272" customFormat="1" ht="15" customHeight="1" x14ac:dyDescent="0.2">
      <c r="A99" s="100"/>
      <c r="B99" s="100"/>
      <c r="C99" s="100"/>
      <c r="D99" s="409"/>
      <c r="E99" s="410" t="s">
        <v>78</v>
      </c>
      <c r="F99" s="190">
        <v>562</v>
      </c>
      <c r="G99" s="190">
        <v>2</v>
      </c>
      <c r="H99" s="421" t="s">
        <v>2</v>
      </c>
      <c r="I99" s="421" t="s">
        <v>2</v>
      </c>
      <c r="J99" s="190">
        <v>2</v>
      </c>
      <c r="K99" s="412">
        <v>35.587188612099645</v>
      </c>
      <c r="L99" s="273"/>
      <c r="M99" s="273"/>
      <c r="N99" s="273"/>
      <c r="O99" s="273"/>
    </row>
    <row r="100" spans="1:24" s="272" customFormat="1" ht="15" customHeight="1" x14ac:dyDescent="0.2">
      <c r="A100" s="100"/>
      <c r="B100" s="100"/>
      <c r="C100" s="100"/>
      <c r="D100" s="409"/>
      <c r="E100" s="410" t="s">
        <v>79</v>
      </c>
      <c r="F100" s="190">
        <v>251</v>
      </c>
      <c r="G100" s="190">
        <v>2</v>
      </c>
      <c r="H100" s="421" t="s">
        <v>2</v>
      </c>
      <c r="I100" s="421" t="s">
        <v>2</v>
      </c>
      <c r="J100" s="190">
        <v>2</v>
      </c>
      <c r="K100" s="412">
        <v>79.681274900398407</v>
      </c>
      <c r="L100" s="273"/>
      <c r="M100" s="273"/>
      <c r="N100" s="273"/>
      <c r="O100" s="273"/>
    </row>
    <row r="101" spans="1:24" s="272" customFormat="1" ht="15" customHeight="1" x14ac:dyDescent="0.2">
      <c r="A101" s="100"/>
      <c r="B101" s="100"/>
      <c r="C101" s="100"/>
      <c r="D101" s="409"/>
      <c r="E101" s="410" t="s">
        <v>80</v>
      </c>
      <c r="F101" s="190">
        <v>517</v>
      </c>
      <c r="G101" s="421" t="s">
        <v>2</v>
      </c>
      <c r="H101" s="190">
        <v>1</v>
      </c>
      <c r="I101" s="421" t="s">
        <v>2</v>
      </c>
      <c r="J101" s="190">
        <v>1</v>
      </c>
      <c r="K101" s="412">
        <v>19.342359767891683</v>
      </c>
      <c r="L101" s="273"/>
      <c r="M101" s="273"/>
      <c r="N101" s="273"/>
      <c r="O101" s="273"/>
    </row>
    <row r="102" spans="1:24" s="272" customFormat="1" ht="15" customHeight="1" x14ac:dyDescent="0.2">
      <c r="A102" s="100"/>
      <c r="B102" s="100"/>
      <c r="C102" s="100"/>
      <c r="D102" s="409"/>
      <c r="E102" s="410" t="s">
        <v>81</v>
      </c>
      <c r="F102" s="190">
        <v>926</v>
      </c>
      <c r="G102" s="190">
        <v>4</v>
      </c>
      <c r="H102" s="190">
        <v>2</v>
      </c>
      <c r="I102" s="190">
        <v>2</v>
      </c>
      <c r="J102" s="190">
        <v>8</v>
      </c>
      <c r="K102" s="412">
        <v>86.393088552915771</v>
      </c>
      <c r="L102" s="273"/>
      <c r="M102" s="273"/>
      <c r="N102" s="273"/>
      <c r="O102" s="273"/>
    </row>
    <row r="103" spans="1:24" s="272" customFormat="1" ht="15" customHeight="1" x14ac:dyDescent="0.2">
      <c r="A103" s="100"/>
      <c r="B103" s="100"/>
      <c r="C103" s="100"/>
      <c r="D103" s="409"/>
      <c r="E103" s="410" t="s">
        <v>82</v>
      </c>
      <c r="F103" s="190">
        <v>204</v>
      </c>
      <c r="G103" s="190">
        <v>2</v>
      </c>
      <c r="H103" s="190">
        <v>1</v>
      </c>
      <c r="I103" s="421" t="s">
        <v>2</v>
      </c>
      <c r="J103" s="190">
        <v>3</v>
      </c>
      <c r="K103" s="412">
        <v>147.05882352941177</v>
      </c>
      <c r="L103" s="273"/>
      <c r="M103" s="273"/>
      <c r="N103" s="273"/>
      <c r="O103" s="273"/>
    </row>
    <row r="104" spans="1:24" s="272" customFormat="1" ht="15" customHeight="1" x14ac:dyDescent="0.2">
      <c r="A104" s="100"/>
      <c r="B104" s="100"/>
      <c r="C104" s="100"/>
      <c r="D104" s="409"/>
      <c r="E104" s="410" t="s">
        <v>83</v>
      </c>
      <c r="F104" s="190">
        <v>664</v>
      </c>
      <c r="G104" s="190">
        <v>2</v>
      </c>
      <c r="H104" s="421" t="s">
        <v>2</v>
      </c>
      <c r="I104" s="190">
        <v>2</v>
      </c>
      <c r="J104" s="190">
        <v>4</v>
      </c>
      <c r="K104" s="412">
        <v>60.24096385542169</v>
      </c>
      <c r="L104" s="273"/>
      <c r="M104" s="273"/>
      <c r="N104" s="273"/>
      <c r="O104" s="273"/>
    </row>
    <row r="105" spans="1:24" s="272" customFormat="1" ht="15" customHeight="1" x14ac:dyDescent="0.2">
      <c r="A105" s="100"/>
      <c r="B105" s="100"/>
      <c r="C105" s="100"/>
      <c r="D105" s="409"/>
      <c r="E105" s="410" t="s">
        <v>84</v>
      </c>
      <c r="F105" s="190">
        <v>244</v>
      </c>
      <c r="G105" s="190">
        <v>7</v>
      </c>
      <c r="H105" s="190">
        <v>2</v>
      </c>
      <c r="I105" s="421" t="s">
        <v>2</v>
      </c>
      <c r="J105" s="190">
        <v>9</v>
      </c>
      <c r="K105" s="412">
        <v>368.85245901639342</v>
      </c>
      <c r="L105" s="273"/>
      <c r="M105" s="273"/>
      <c r="N105" s="273"/>
      <c r="O105" s="273"/>
    </row>
    <row r="106" spans="1:24" s="272" customFormat="1" ht="15" customHeight="1" x14ac:dyDescent="0.2">
      <c r="A106" s="100"/>
      <c r="B106" s="100"/>
      <c r="C106" s="100"/>
      <c r="D106" s="409"/>
      <c r="E106" s="410" t="s">
        <v>85</v>
      </c>
      <c r="F106" s="190">
        <v>798</v>
      </c>
      <c r="G106" s="190">
        <v>6</v>
      </c>
      <c r="H106" s="190">
        <v>6</v>
      </c>
      <c r="I106" s="421" t="s">
        <v>2</v>
      </c>
      <c r="J106" s="190">
        <v>12</v>
      </c>
      <c r="K106" s="412">
        <v>150.37593984962405</v>
      </c>
      <c r="L106" s="273"/>
      <c r="M106" s="273"/>
      <c r="N106" s="273"/>
      <c r="O106" s="273"/>
    </row>
    <row r="107" spans="1:24" s="272" customFormat="1" ht="15" customHeight="1" x14ac:dyDescent="0.2">
      <c r="A107" s="100"/>
      <c r="B107" s="100"/>
      <c r="C107" s="100"/>
      <c r="D107" s="409"/>
      <c r="E107" s="410" t="s">
        <v>86</v>
      </c>
      <c r="F107" s="190">
        <v>625</v>
      </c>
      <c r="G107" s="190">
        <v>1</v>
      </c>
      <c r="H107" s="421" t="s">
        <v>2</v>
      </c>
      <c r="I107" s="421" t="s">
        <v>2</v>
      </c>
      <c r="J107" s="190">
        <v>1</v>
      </c>
      <c r="K107" s="412">
        <v>16</v>
      </c>
      <c r="L107" s="273"/>
      <c r="M107" s="273"/>
      <c r="N107" s="273"/>
      <c r="O107" s="273"/>
    </row>
    <row r="108" spans="1:24" s="272" customFormat="1" ht="15" customHeight="1" x14ac:dyDescent="0.2">
      <c r="A108" s="100"/>
      <c r="B108" s="100"/>
      <c r="C108" s="100"/>
      <c r="D108" s="409"/>
      <c r="E108" s="410" t="s">
        <v>87</v>
      </c>
      <c r="F108" s="190">
        <v>704</v>
      </c>
      <c r="G108" s="190">
        <v>4</v>
      </c>
      <c r="H108" s="190">
        <v>1</v>
      </c>
      <c r="I108" s="421" t="s">
        <v>2</v>
      </c>
      <c r="J108" s="190">
        <v>5</v>
      </c>
      <c r="K108" s="412">
        <v>71.022727272727266</v>
      </c>
      <c r="L108" s="273"/>
      <c r="M108" s="273"/>
      <c r="N108" s="273"/>
      <c r="O108" s="273"/>
    </row>
    <row r="109" spans="1:24" s="272" customFormat="1" ht="15" customHeight="1" x14ac:dyDescent="0.2">
      <c r="A109" s="100"/>
      <c r="B109" s="100"/>
      <c r="C109" s="100"/>
      <c r="D109" s="414"/>
      <c r="E109" s="415" t="s">
        <v>88</v>
      </c>
      <c r="F109" s="434">
        <v>194</v>
      </c>
      <c r="G109" s="187">
        <v>2</v>
      </c>
      <c r="H109" s="422" t="s">
        <v>2</v>
      </c>
      <c r="I109" s="422" t="s">
        <v>2</v>
      </c>
      <c r="J109" s="434">
        <v>2</v>
      </c>
      <c r="K109" s="435">
        <v>103.09278350515464</v>
      </c>
      <c r="L109" s="273"/>
      <c r="M109" s="273"/>
      <c r="N109" s="273"/>
      <c r="O109" s="273"/>
    </row>
    <row r="110" spans="1:24" s="429" customFormat="1" ht="15" customHeight="1" x14ac:dyDescent="0.2">
      <c r="A110" s="100"/>
      <c r="B110" s="100"/>
      <c r="C110" s="100"/>
      <c r="D110" s="443" t="s">
        <v>233</v>
      </c>
      <c r="E110" s="444"/>
      <c r="F110" s="201" t="s">
        <v>2</v>
      </c>
      <c r="G110" s="439">
        <v>1</v>
      </c>
      <c r="H110" s="201" t="s">
        <v>2</v>
      </c>
      <c r="I110" s="200">
        <v>2</v>
      </c>
      <c r="J110" s="439">
        <v>3</v>
      </c>
      <c r="K110" s="440" t="s">
        <v>2</v>
      </c>
      <c r="L110" s="272"/>
      <c r="M110" s="273"/>
      <c r="N110" s="273"/>
      <c r="O110" s="273"/>
      <c r="S110" s="272"/>
      <c r="T110" s="272"/>
      <c r="U110" s="272"/>
      <c r="V110" s="272"/>
      <c r="W110" s="272"/>
      <c r="X110" s="272"/>
    </row>
    <row r="111" spans="1:24" s="272" customFormat="1" ht="15.95" customHeight="1" x14ac:dyDescent="0.2">
      <c r="A111" s="100"/>
      <c r="B111" s="100"/>
      <c r="C111" s="100"/>
      <c r="D111" s="423" t="s">
        <v>234</v>
      </c>
      <c r="E111" s="424"/>
      <c r="F111" s="436">
        <v>599331</v>
      </c>
      <c r="G111" s="437">
        <v>2595</v>
      </c>
      <c r="H111" s="436">
        <v>660</v>
      </c>
      <c r="I111" s="437">
        <v>357</v>
      </c>
      <c r="J111" s="436">
        <v>3612</v>
      </c>
      <c r="K111" s="438">
        <v>60.267197925687142</v>
      </c>
      <c r="M111" s="273"/>
      <c r="N111" s="273"/>
      <c r="O111" s="273"/>
    </row>
    <row r="112" spans="1:24" s="272" customFormat="1" ht="15.95" customHeight="1" x14ac:dyDescent="0.2">
      <c r="A112" s="100"/>
      <c r="B112" s="100"/>
      <c r="C112" s="100"/>
      <c r="D112" s="426" t="s">
        <v>235</v>
      </c>
      <c r="E112" s="100"/>
      <c r="F112" s="100"/>
      <c r="G112" s="100"/>
      <c r="H112" s="100"/>
      <c r="I112" s="100"/>
      <c r="J112" s="100"/>
      <c r="K112" s="100"/>
      <c r="M112" s="273"/>
      <c r="N112" s="273"/>
      <c r="O112" s="273"/>
    </row>
    <row r="113" spans="1:15" s="272" customFormat="1" x14ac:dyDescent="0.2">
      <c r="A113" s="100"/>
      <c r="B113" s="100"/>
      <c r="C113" s="100"/>
      <c r="D113" s="131" t="s">
        <v>131</v>
      </c>
      <c r="E113" s="100"/>
      <c r="F113" s="427"/>
      <c r="G113" s="427"/>
      <c r="H113" s="427"/>
      <c r="I113" s="427"/>
      <c r="J113" s="427"/>
      <c r="K113" s="100"/>
      <c r="M113" s="273"/>
      <c r="N113" s="273"/>
      <c r="O113" s="273"/>
    </row>
    <row r="114" spans="1:15" customFormat="1" x14ac:dyDescent="0.2"/>
    <row r="115" spans="1:15" customFormat="1" x14ac:dyDescent="0.2"/>
    <row r="116" spans="1:15" customFormat="1" x14ac:dyDescent="0.2"/>
    <row r="117" spans="1:15" customFormat="1" x14ac:dyDescent="0.2"/>
    <row r="118" spans="1:15" customFormat="1" x14ac:dyDescent="0.2"/>
    <row r="119" spans="1:15" customFormat="1" x14ac:dyDescent="0.2"/>
    <row r="120" spans="1:15" customFormat="1" x14ac:dyDescent="0.2"/>
    <row r="121" spans="1:15" customFormat="1" x14ac:dyDescent="0.2"/>
    <row r="122" spans="1:15" customFormat="1" x14ac:dyDescent="0.2"/>
    <row r="123" spans="1:15" x14ac:dyDescent="0.2">
      <c r="D123" s="131"/>
      <c r="E123" s="100"/>
      <c r="F123" s="427"/>
      <c r="G123" s="427"/>
      <c r="H123" s="427"/>
      <c r="I123" s="427"/>
      <c r="J123" s="427"/>
      <c r="K123" s="100"/>
    </row>
    <row r="125" spans="1:15" x14ac:dyDescent="0.2">
      <c r="G125" s="373"/>
      <c r="H125" s="373"/>
      <c r="I125" s="373"/>
      <c r="J125" s="373"/>
    </row>
  </sheetData>
  <sortState ref="P21:T107">
    <sortCondition ref="P21:P107"/>
  </sortState>
  <pageMargins left="0.6692913385826772" right="0.47244094488188981" top="0.39370078740157483" bottom="0.6692913385826772" header="0.39370078740157483" footer="0.39370078740157483"/>
  <pageSetup paperSize="9" scale="99" fitToHeight="0" orientation="portrait" cellComments="atEnd" r:id="rId1"/>
  <headerFooter scaleWithDoc="0" alignWithMargins="0"/>
  <rowBreaks count="2" manualBreakCount="2">
    <brk id="35" min="2" max="10" man="1"/>
    <brk id="70" min="2" max="10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AJ172"/>
  <sheetViews>
    <sheetView showGridLines="0" zoomScaleNormal="100" workbookViewId="0"/>
  </sheetViews>
  <sheetFormatPr baseColWidth="10" defaultRowHeight="11.25" x14ac:dyDescent="0.2"/>
  <cols>
    <col min="1" max="1" width="13.33203125" style="296" customWidth="1"/>
    <col min="2" max="2" width="6.6640625" style="296" customWidth="1"/>
    <col min="3" max="3" width="1.83203125" style="296" customWidth="1"/>
    <col min="4" max="4" width="38.1640625" style="296" customWidth="1"/>
    <col min="5" max="17" width="5.83203125" style="296" customWidth="1"/>
    <col min="18" max="18" width="10.33203125" style="296" customWidth="1"/>
    <col min="19" max="31" width="5.83203125" style="296" customWidth="1"/>
    <col min="32" max="32" width="22.5" style="98" customWidth="1"/>
    <col min="33" max="33" width="11.83203125" style="98" bestFit="1" customWidth="1"/>
    <col min="34" max="34" width="12.5" style="98" customWidth="1"/>
    <col min="35" max="35" width="6.83203125" style="98" customWidth="1"/>
    <col min="36" max="36" width="12" style="98" customWidth="1"/>
    <col min="37" max="16384" width="12" style="98"/>
  </cols>
  <sheetData>
    <row r="1" spans="1:34" s="450" customFormat="1" ht="15.95" customHeight="1" x14ac:dyDescent="0.2"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</row>
    <row r="2" spans="1:34" s="213" customFormat="1" ht="12" customHeight="1" x14ac:dyDescent="0.2">
      <c r="B2" s="215"/>
      <c r="C2" s="242"/>
      <c r="D2" s="242"/>
      <c r="E2" s="242"/>
      <c r="F2" s="243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3"/>
      <c r="S2" s="215"/>
      <c r="T2" s="215"/>
      <c r="U2" s="215"/>
      <c r="V2" s="215"/>
      <c r="Y2" s="214"/>
      <c r="Z2" s="214"/>
      <c r="AC2" s="214"/>
      <c r="AD2" s="214"/>
    </row>
    <row r="3" spans="1:34" s="213" customFormat="1" ht="12" customHeight="1" x14ac:dyDescent="0.2">
      <c r="B3" s="215"/>
      <c r="C3" s="242"/>
      <c r="D3" s="242"/>
      <c r="E3" s="242"/>
      <c r="F3" s="243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  <c r="S3" s="215"/>
      <c r="T3" s="215"/>
      <c r="U3" s="215"/>
      <c r="V3" s="215"/>
      <c r="Y3" s="214"/>
      <c r="Z3" s="214"/>
      <c r="AC3" s="214"/>
      <c r="AD3" s="214"/>
    </row>
    <row r="4" spans="1:34" s="213" customFormat="1" ht="12" customHeight="1" x14ac:dyDescent="0.2">
      <c r="B4" s="215"/>
      <c r="C4" s="242"/>
      <c r="D4" s="242"/>
      <c r="E4" s="242"/>
      <c r="F4" s="243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3"/>
      <c r="S4" s="215"/>
      <c r="T4" s="215"/>
      <c r="U4" s="215"/>
      <c r="V4" s="215"/>
      <c r="Y4" s="214"/>
      <c r="Z4" s="214"/>
      <c r="AC4" s="214"/>
      <c r="AD4" s="214"/>
    </row>
    <row r="5" spans="1:34" s="213" customFormat="1" ht="24" customHeight="1" x14ac:dyDescent="0.2">
      <c r="F5" s="214"/>
      <c r="G5" s="581"/>
      <c r="H5" s="581"/>
      <c r="I5" s="582"/>
      <c r="J5" s="581"/>
      <c r="K5" s="581"/>
      <c r="L5" s="582"/>
      <c r="M5" s="583"/>
      <c r="N5" s="583"/>
      <c r="O5" s="583"/>
      <c r="P5" s="583"/>
      <c r="Q5" s="583"/>
      <c r="R5" s="584"/>
      <c r="Y5" s="214"/>
      <c r="Z5" s="214"/>
      <c r="AC5" s="214"/>
      <c r="AD5" s="214"/>
    </row>
    <row r="6" spans="1:34" s="100" customFormat="1" ht="18" customHeight="1" x14ac:dyDescent="0.2">
      <c r="C6" s="519" t="s">
        <v>101</v>
      </c>
      <c r="D6" s="104"/>
      <c r="E6" s="105"/>
      <c r="F6" s="104"/>
      <c r="G6" s="104"/>
      <c r="H6" s="105"/>
      <c r="I6" s="104"/>
      <c r="J6" s="104"/>
      <c r="K6" s="104"/>
      <c r="L6" s="105"/>
      <c r="M6" s="105"/>
    </row>
    <row r="7" spans="1:34" s="100" customFormat="1" ht="18" customHeight="1" x14ac:dyDescent="0.2">
      <c r="C7" s="520" t="s">
        <v>102</v>
      </c>
      <c r="D7" s="104"/>
      <c r="E7" s="105"/>
      <c r="F7" s="104"/>
      <c r="G7" s="104"/>
      <c r="H7" s="105"/>
      <c r="I7" s="104"/>
      <c r="J7" s="104"/>
      <c r="K7" s="104"/>
      <c r="L7" s="105"/>
      <c r="M7" s="105"/>
    </row>
    <row r="8" spans="1:34" s="213" customFormat="1" ht="15" customHeight="1" x14ac:dyDescent="0.2">
      <c r="C8" s="108"/>
      <c r="F8" s="214"/>
      <c r="R8" s="214"/>
      <c r="Y8" s="214"/>
      <c r="Z8" s="214"/>
      <c r="AC8" s="214"/>
      <c r="AD8" s="214"/>
      <c r="AE8" s="451"/>
    </row>
    <row r="9" spans="1:34" s="213" customFormat="1" ht="15.75" customHeight="1" x14ac:dyDescent="0.2">
      <c r="C9" s="212"/>
      <c r="F9" s="214"/>
      <c r="R9" s="214"/>
      <c r="Y9" s="214"/>
      <c r="Z9" s="214"/>
      <c r="AC9" s="214"/>
      <c r="AD9" s="214"/>
    </row>
    <row r="10" spans="1:34" s="213" customFormat="1" ht="6.95" customHeight="1" x14ac:dyDescent="0.2">
      <c r="C10" s="212"/>
      <c r="F10" s="214"/>
      <c r="R10" s="214"/>
      <c r="Y10" s="214"/>
      <c r="Z10" s="214"/>
      <c r="AC10" s="214"/>
      <c r="AD10" s="214"/>
    </row>
    <row r="11" spans="1:34" s="213" customFormat="1" ht="15.95" customHeight="1" x14ac:dyDescent="0.2">
      <c r="C11" s="523" t="s">
        <v>239</v>
      </c>
      <c r="F11" s="214"/>
      <c r="R11" s="214"/>
      <c r="Y11" s="214"/>
      <c r="Z11" s="214"/>
      <c r="AC11" s="214"/>
      <c r="AD11" s="214"/>
    </row>
    <row r="12" spans="1:34" s="213" customFormat="1" ht="6.95" customHeight="1" x14ac:dyDescent="0.2">
      <c r="F12" s="214"/>
      <c r="R12" s="214"/>
      <c r="Y12" s="214"/>
      <c r="Z12" s="214"/>
      <c r="AA12" s="214"/>
      <c r="AC12" s="214"/>
      <c r="AD12" s="214"/>
    </row>
    <row r="13" spans="1:34" s="109" customFormat="1" ht="18" customHeight="1" x14ac:dyDescent="0.2">
      <c r="A13" s="100"/>
      <c r="B13" s="100"/>
      <c r="C13" s="302"/>
      <c r="D13" s="304"/>
      <c r="E13" s="149" t="s">
        <v>126</v>
      </c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50"/>
      <c r="Q13" s="453"/>
      <c r="R13" s="454"/>
      <c r="S13" s="151" t="s">
        <v>240</v>
      </c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50"/>
    </row>
    <row r="14" spans="1:34" s="109" customFormat="1" ht="18" customHeight="1" x14ac:dyDescent="0.2">
      <c r="A14" s="100"/>
      <c r="B14" s="100"/>
      <c r="C14" s="455"/>
      <c r="D14" s="456"/>
      <c r="E14" s="457">
        <v>12</v>
      </c>
      <c r="F14" s="457">
        <v>13</v>
      </c>
      <c r="G14" s="457">
        <v>14</v>
      </c>
      <c r="H14" s="457">
        <v>15</v>
      </c>
      <c r="I14" s="457">
        <v>16</v>
      </c>
      <c r="J14" s="457">
        <v>17</v>
      </c>
      <c r="K14" s="457">
        <v>18</v>
      </c>
      <c r="L14" s="457">
        <v>19</v>
      </c>
      <c r="M14" s="457">
        <v>20</v>
      </c>
      <c r="N14" s="457">
        <v>21</v>
      </c>
      <c r="O14" s="457">
        <v>22</v>
      </c>
      <c r="P14" s="458">
        <v>23</v>
      </c>
      <c r="Q14" s="459">
        <v>24</v>
      </c>
      <c r="R14" s="460"/>
      <c r="S14" s="457">
        <v>12</v>
      </c>
      <c r="T14" s="457">
        <v>13</v>
      </c>
      <c r="U14" s="457">
        <v>14</v>
      </c>
      <c r="V14" s="457">
        <v>15</v>
      </c>
      <c r="W14" s="457">
        <v>16</v>
      </c>
      <c r="X14" s="457">
        <v>17</v>
      </c>
      <c r="Y14" s="457">
        <v>18</v>
      </c>
      <c r="Z14" s="457">
        <v>19</v>
      </c>
      <c r="AA14" s="457">
        <v>20</v>
      </c>
      <c r="AB14" s="457">
        <v>21</v>
      </c>
      <c r="AC14" s="457">
        <v>22</v>
      </c>
      <c r="AD14" s="457">
        <v>23</v>
      </c>
      <c r="AE14" s="458">
        <v>24</v>
      </c>
      <c r="AF14" s="485"/>
    </row>
    <row r="15" spans="1:34" s="109" customFormat="1" ht="19.5" customHeight="1" x14ac:dyDescent="0.2">
      <c r="A15" s="100"/>
      <c r="B15" s="100"/>
      <c r="C15" s="224" t="s">
        <v>241</v>
      </c>
      <c r="D15" s="297"/>
      <c r="E15" s="295"/>
      <c r="F15" s="461"/>
      <c r="G15" s="461"/>
      <c r="H15" s="461"/>
      <c r="I15" s="461"/>
      <c r="J15" s="461"/>
      <c r="K15" s="461"/>
      <c r="L15" s="461"/>
      <c r="M15" s="461"/>
      <c r="N15" s="461"/>
      <c r="O15" s="461"/>
      <c r="P15" s="461"/>
      <c r="Q15" s="461"/>
      <c r="R15" s="293"/>
      <c r="S15" s="462"/>
      <c r="T15" s="462"/>
      <c r="U15" s="462"/>
      <c r="V15" s="462"/>
      <c r="W15" s="462"/>
      <c r="X15" s="462"/>
      <c r="Y15" s="462"/>
      <c r="Z15" s="462"/>
      <c r="AA15" s="462"/>
      <c r="AB15" s="462"/>
      <c r="AC15" s="462"/>
      <c r="AD15" s="462"/>
      <c r="AE15" s="463"/>
      <c r="AF15" s="485"/>
    </row>
    <row r="16" spans="1:34" s="109" customFormat="1" ht="19.5" customHeight="1" x14ac:dyDescent="0.2">
      <c r="A16" s="100"/>
      <c r="B16" s="100"/>
      <c r="C16" s="405"/>
      <c r="D16" s="406" t="s">
        <v>89</v>
      </c>
      <c r="E16" s="464">
        <v>25</v>
      </c>
      <c r="F16" s="464">
        <v>16</v>
      </c>
      <c r="G16" s="464">
        <v>16</v>
      </c>
      <c r="H16" s="464">
        <v>20</v>
      </c>
      <c r="I16" s="464">
        <v>19</v>
      </c>
      <c r="J16" s="464">
        <v>20</v>
      </c>
      <c r="K16" s="464">
        <v>15</v>
      </c>
      <c r="L16" s="464">
        <v>21</v>
      </c>
      <c r="M16" s="464">
        <v>24</v>
      </c>
      <c r="N16" s="464">
        <v>20</v>
      </c>
      <c r="O16" s="464">
        <v>25</v>
      </c>
      <c r="P16" s="464">
        <v>45</v>
      </c>
      <c r="Q16" s="464">
        <v>40</v>
      </c>
      <c r="R16" s="183">
        <v>7229</v>
      </c>
      <c r="S16" s="465">
        <v>35.55681979803726</v>
      </c>
      <c r="T16" s="465">
        <v>22.695035460992909</v>
      </c>
      <c r="U16" s="465">
        <v>22.64685067232838</v>
      </c>
      <c r="V16" s="465">
        <v>28.384899233607722</v>
      </c>
      <c r="W16" s="465">
        <v>26.942711287577993</v>
      </c>
      <c r="X16" s="465">
        <v>28.133352088901393</v>
      </c>
      <c r="Y16" s="465">
        <v>21.243449936269649</v>
      </c>
      <c r="Z16" s="465">
        <v>29.74082991077751</v>
      </c>
      <c r="AA16" s="465">
        <v>33.760022506681672</v>
      </c>
      <c r="AB16" s="465">
        <v>28.10172825628776</v>
      </c>
      <c r="AC16" s="465">
        <v>34.974818130945721</v>
      </c>
      <c r="AD16" s="465">
        <v>62.875506497135675</v>
      </c>
      <c r="AE16" s="465">
        <v>55.332687785309169</v>
      </c>
      <c r="AF16" s="485"/>
      <c r="AH16" s="373"/>
    </row>
    <row r="17" spans="1:36" s="109" customFormat="1" ht="19.5" customHeight="1" x14ac:dyDescent="0.2">
      <c r="A17" s="100"/>
      <c r="B17" s="100"/>
      <c r="C17" s="409"/>
      <c r="D17" s="410" t="s">
        <v>90</v>
      </c>
      <c r="E17" s="466">
        <v>38</v>
      </c>
      <c r="F17" s="466">
        <v>36</v>
      </c>
      <c r="G17" s="466">
        <v>40</v>
      </c>
      <c r="H17" s="466">
        <v>48</v>
      </c>
      <c r="I17" s="466">
        <v>43</v>
      </c>
      <c r="J17" s="466">
        <v>37</v>
      </c>
      <c r="K17" s="466">
        <v>45</v>
      </c>
      <c r="L17" s="466">
        <v>55</v>
      </c>
      <c r="M17" s="466">
        <v>59</v>
      </c>
      <c r="N17" s="466">
        <v>44</v>
      </c>
      <c r="O17" s="466">
        <v>45</v>
      </c>
      <c r="P17" s="466">
        <v>31</v>
      </c>
      <c r="Q17" s="466">
        <v>50</v>
      </c>
      <c r="R17" s="190">
        <v>15047</v>
      </c>
      <c r="S17" s="467">
        <v>25.537634408602152</v>
      </c>
      <c r="T17" s="467">
        <v>24.193548387096776</v>
      </c>
      <c r="U17" s="467">
        <v>26.881720430107528</v>
      </c>
      <c r="V17" s="467">
        <v>32.258064516129032</v>
      </c>
      <c r="W17" s="467">
        <v>28.897849462365592</v>
      </c>
      <c r="X17" s="467">
        <v>24.865591397849464</v>
      </c>
      <c r="Y17" s="467">
        <v>30.241935483870968</v>
      </c>
      <c r="Z17" s="467">
        <v>36.962365591397848</v>
      </c>
      <c r="AA17" s="467">
        <v>39.642545185782438</v>
      </c>
      <c r="AB17" s="467">
        <v>29.407833177382702</v>
      </c>
      <c r="AC17" s="467">
        <v>30.12653143201446</v>
      </c>
      <c r="AD17" s="467">
        <v>20.628160766569071</v>
      </c>
      <c r="AE17" s="467">
        <v>33.229215125938723</v>
      </c>
      <c r="AF17" s="485"/>
      <c r="AH17" s="373"/>
    </row>
    <row r="18" spans="1:36" s="109" customFormat="1" ht="19.5" customHeight="1" x14ac:dyDescent="0.2">
      <c r="A18" s="100"/>
      <c r="B18" s="100"/>
      <c r="C18" s="409"/>
      <c r="D18" s="410" t="s">
        <v>287</v>
      </c>
      <c r="E18" s="466">
        <v>64</v>
      </c>
      <c r="F18" s="466">
        <v>50</v>
      </c>
      <c r="G18" s="466">
        <v>70</v>
      </c>
      <c r="H18" s="466">
        <v>47</v>
      </c>
      <c r="I18" s="466">
        <v>59</v>
      </c>
      <c r="J18" s="466">
        <v>57</v>
      </c>
      <c r="K18" s="466">
        <v>50</v>
      </c>
      <c r="L18" s="466">
        <v>45</v>
      </c>
      <c r="M18" s="466">
        <v>56</v>
      </c>
      <c r="N18" s="466">
        <v>57</v>
      </c>
      <c r="O18" s="466">
        <v>64</v>
      </c>
      <c r="P18" s="466">
        <v>69</v>
      </c>
      <c r="Q18" s="466">
        <v>86</v>
      </c>
      <c r="R18" s="190">
        <v>17837</v>
      </c>
      <c r="S18" s="467">
        <v>39.384615384615387</v>
      </c>
      <c r="T18" s="467">
        <v>30.76923076923077</v>
      </c>
      <c r="U18" s="467">
        <v>43.07692307692308</v>
      </c>
      <c r="V18" s="467">
        <v>28.923076923076923</v>
      </c>
      <c r="W18" s="467">
        <v>36.307692307692307</v>
      </c>
      <c r="X18" s="467">
        <v>35.07692307692308</v>
      </c>
      <c r="Y18" s="467">
        <v>30.76923076923077</v>
      </c>
      <c r="Z18" s="467">
        <v>27.692307692307693</v>
      </c>
      <c r="AA18" s="467">
        <v>34.410716480275283</v>
      </c>
      <c r="AB18" s="467">
        <v>34.954314098240019</v>
      </c>
      <c r="AC18" s="467">
        <v>36.013730234651959</v>
      </c>
      <c r="AD18" s="467">
        <v>38.853539050622217</v>
      </c>
      <c r="AE18" s="467">
        <v>48.2143858272131</v>
      </c>
      <c r="AF18" s="485"/>
      <c r="AH18" s="373"/>
    </row>
    <row r="19" spans="1:36" s="109" customFormat="1" ht="19.5" customHeight="1" x14ac:dyDescent="0.2">
      <c r="A19" s="100"/>
      <c r="B19" s="100"/>
      <c r="C19" s="409"/>
      <c r="D19" s="410" t="s">
        <v>91</v>
      </c>
      <c r="E19" s="466">
        <v>28</v>
      </c>
      <c r="F19" s="466">
        <v>26</v>
      </c>
      <c r="G19" s="466">
        <v>21</v>
      </c>
      <c r="H19" s="466">
        <v>28</v>
      </c>
      <c r="I19" s="466">
        <v>21</v>
      </c>
      <c r="J19" s="466">
        <v>25</v>
      </c>
      <c r="K19" s="466">
        <v>26</v>
      </c>
      <c r="L19" s="466">
        <v>18</v>
      </c>
      <c r="M19" s="466">
        <v>25</v>
      </c>
      <c r="N19" s="466">
        <v>25</v>
      </c>
      <c r="O19" s="466">
        <v>35</v>
      </c>
      <c r="P19" s="466">
        <v>31</v>
      </c>
      <c r="Q19" s="466">
        <v>56</v>
      </c>
      <c r="R19" s="190">
        <v>11711</v>
      </c>
      <c r="S19" s="467">
        <v>23.240371845949536</v>
      </c>
      <c r="T19" s="467">
        <v>21.71915462367388</v>
      </c>
      <c r="U19" s="467">
        <v>17.666358206444013</v>
      </c>
      <c r="V19" s="467">
        <v>23.750954279413012</v>
      </c>
      <c r="W19" s="467">
        <v>17.898235745333675</v>
      </c>
      <c r="X19" s="467">
        <v>21.256695859195645</v>
      </c>
      <c r="Y19" s="467">
        <v>21.9483369913895</v>
      </c>
      <c r="Z19" s="467">
        <v>15.195002532500421</v>
      </c>
      <c r="AA19" s="467">
        <v>21.024304095534436</v>
      </c>
      <c r="AB19" s="467">
        <v>21.073927337098542</v>
      </c>
      <c r="AC19" s="467">
        <v>29.848200579907896</v>
      </c>
      <c r="AD19" s="467">
        <v>26.44599897628391</v>
      </c>
      <c r="AE19" s="467">
        <v>47.818290496114763</v>
      </c>
      <c r="AF19" s="485"/>
      <c r="AH19" s="373"/>
    </row>
    <row r="20" spans="1:36" s="109" customFormat="1" ht="19.5" customHeight="1" x14ac:dyDescent="0.2">
      <c r="A20" s="100"/>
      <c r="B20" s="100"/>
      <c r="C20" s="409"/>
      <c r="D20" s="420" t="s">
        <v>288</v>
      </c>
      <c r="E20" s="466">
        <v>1</v>
      </c>
      <c r="F20" s="466">
        <v>2</v>
      </c>
      <c r="G20" s="466">
        <v>1</v>
      </c>
      <c r="H20" s="466">
        <v>1</v>
      </c>
      <c r="I20" s="466">
        <v>1</v>
      </c>
      <c r="J20" s="468" t="s">
        <v>2</v>
      </c>
      <c r="K20" s="468" t="s">
        <v>2</v>
      </c>
      <c r="L20" s="466">
        <v>3</v>
      </c>
      <c r="M20" s="466">
        <v>2</v>
      </c>
      <c r="N20" s="468" t="s">
        <v>2</v>
      </c>
      <c r="O20" s="466">
        <v>3</v>
      </c>
      <c r="P20" s="466">
        <v>3</v>
      </c>
      <c r="Q20" s="466">
        <v>2</v>
      </c>
      <c r="R20" s="190">
        <v>1004</v>
      </c>
      <c r="S20" s="467">
        <v>9.532888465204957</v>
      </c>
      <c r="T20" s="467">
        <v>18.850141376060321</v>
      </c>
      <c r="U20" s="467">
        <v>9.3023255813953494</v>
      </c>
      <c r="V20" s="467">
        <v>9.3720712277413316</v>
      </c>
      <c r="W20" s="467">
        <v>9.3283582089552244</v>
      </c>
      <c r="X20" s="468" t="s">
        <v>2</v>
      </c>
      <c r="Y20" s="468" t="s">
        <v>2</v>
      </c>
      <c r="Z20" s="638">
        <v>28.169014084507044</v>
      </c>
      <c r="AA20" s="467">
        <v>18.885741265344663</v>
      </c>
      <c r="AB20" s="468" t="s">
        <v>2</v>
      </c>
      <c r="AC20" s="467">
        <v>28.818443804034583</v>
      </c>
      <c r="AD20" s="467">
        <v>29.182879377431906</v>
      </c>
      <c r="AE20" s="467">
        <v>19.920318725099602</v>
      </c>
      <c r="AF20" s="485"/>
      <c r="AH20" s="373"/>
      <c r="AJ20" s="486"/>
    </row>
    <row r="21" spans="1:36" s="109" customFormat="1" ht="19.5" customHeight="1" x14ac:dyDescent="0.2">
      <c r="A21" s="100"/>
      <c r="B21" s="100"/>
      <c r="C21" s="409"/>
      <c r="D21" s="410" t="s">
        <v>289</v>
      </c>
      <c r="E21" s="466">
        <v>59</v>
      </c>
      <c r="F21" s="466">
        <v>73</v>
      </c>
      <c r="G21" s="466">
        <v>85</v>
      </c>
      <c r="H21" s="466">
        <v>89</v>
      </c>
      <c r="I21" s="466">
        <v>72</v>
      </c>
      <c r="J21" s="466">
        <v>62</v>
      </c>
      <c r="K21" s="466">
        <v>83</v>
      </c>
      <c r="L21" s="466">
        <v>75</v>
      </c>
      <c r="M21" s="466">
        <v>67</v>
      </c>
      <c r="N21" s="466">
        <v>67</v>
      </c>
      <c r="O21" s="466">
        <v>93</v>
      </c>
      <c r="P21" s="466">
        <v>104</v>
      </c>
      <c r="Q21" s="466">
        <v>89</v>
      </c>
      <c r="R21" s="190">
        <v>30519</v>
      </c>
      <c r="S21" s="467">
        <v>21.669666140228451</v>
      </c>
      <c r="T21" s="467">
        <v>26.743845252051582</v>
      </c>
      <c r="U21" s="467">
        <v>31.010580080262677</v>
      </c>
      <c r="V21" s="467">
        <v>32.421405413281846</v>
      </c>
      <c r="W21" s="467">
        <v>26.171349641961399</v>
      </c>
      <c r="X21" s="467">
        <v>22.444251375615409</v>
      </c>
      <c r="Y21" s="467">
        <v>29.679957089218668</v>
      </c>
      <c r="Z21" s="467">
        <v>26.819238333631326</v>
      </c>
      <c r="AA21" s="467">
        <v>23.789234483738106</v>
      </c>
      <c r="AB21" s="467">
        <v>23.840022772559067</v>
      </c>
      <c r="AC21" s="467">
        <v>30.771266915924958</v>
      </c>
      <c r="AD21" s="467">
        <v>34.354044858454728</v>
      </c>
      <c r="AE21" s="467">
        <v>29.16</v>
      </c>
      <c r="AF21" s="485"/>
      <c r="AH21" s="487"/>
    </row>
    <row r="22" spans="1:36" s="109" customFormat="1" ht="19.5" customHeight="1" x14ac:dyDescent="0.2">
      <c r="A22" s="100"/>
      <c r="B22" s="100"/>
      <c r="C22" s="409"/>
      <c r="D22" s="410" t="s">
        <v>290</v>
      </c>
      <c r="E22" s="466">
        <v>42</v>
      </c>
      <c r="F22" s="466">
        <v>35</v>
      </c>
      <c r="G22" s="466">
        <v>29</v>
      </c>
      <c r="H22" s="466">
        <v>41</v>
      </c>
      <c r="I22" s="466">
        <v>40</v>
      </c>
      <c r="J22" s="466">
        <v>45</v>
      </c>
      <c r="K22" s="466">
        <v>41</v>
      </c>
      <c r="L22" s="466">
        <v>30</v>
      </c>
      <c r="M22" s="466">
        <v>40</v>
      </c>
      <c r="N22" s="466">
        <v>36</v>
      </c>
      <c r="O22" s="466">
        <v>35</v>
      </c>
      <c r="P22" s="466">
        <v>44</v>
      </c>
      <c r="Q22" s="466">
        <v>30</v>
      </c>
      <c r="R22" s="190">
        <v>12653</v>
      </c>
      <c r="S22" s="467">
        <v>35.647598030894585</v>
      </c>
      <c r="T22" s="467">
        <v>29.49603910332041</v>
      </c>
      <c r="U22" s="467">
        <v>24.396399427946495</v>
      </c>
      <c r="V22" s="467">
        <v>34.346988355533213</v>
      </c>
      <c r="W22" s="467">
        <v>33.145508783559826</v>
      </c>
      <c r="X22" s="467">
        <v>37.088931014588312</v>
      </c>
      <c r="Y22" s="467">
        <v>33.193005181347154</v>
      </c>
      <c r="Z22" s="467">
        <v>24.287564766839377</v>
      </c>
      <c r="AA22" s="467">
        <v>32.420165342843248</v>
      </c>
      <c r="AB22" s="467">
        <v>28.994845360824741</v>
      </c>
      <c r="AC22" s="467">
        <v>28.148624738619912</v>
      </c>
      <c r="AD22" s="467">
        <v>35.009548058561428</v>
      </c>
      <c r="AE22" s="467">
        <v>23.709792144155536</v>
      </c>
      <c r="AF22" s="485"/>
      <c r="AH22" s="373"/>
    </row>
    <row r="23" spans="1:36" s="109" customFormat="1" ht="19.5" customHeight="1" x14ac:dyDescent="0.2">
      <c r="A23" s="100"/>
      <c r="B23" s="100"/>
      <c r="C23" s="409"/>
      <c r="D23" s="410" t="s">
        <v>92</v>
      </c>
      <c r="E23" s="466">
        <v>27</v>
      </c>
      <c r="F23" s="466">
        <v>23</v>
      </c>
      <c r="G23" s="466">
        <v>27</v>
      </c>
      <c r="H23" s="466">
        <v>34</v>
      </c>
      <c r="I23" s="466">
        <v>27</v>
      </c>
      <c r="J23" s="466">
        <v>34</v>
      </c>
      <c r="K23" s="466">
        <v>24</v>
      </c>
      <c r="L23" s="466">
        <v>27</v>
      </c>
      <c r="M23" s="466">
        <v>27</v>
      </c>
      <c r="N23" s="466">
        <v>42</v>
      </c>
      <c r="O23" s="466">
        <v>43</v>
      </c>
      <c r="P23" s="466">
        <v>54</v>
      </c>
      <c r="Q23" s="466">
        <v>36</v>
      </c>
      <c r="R23" s="190">
        <v>11142</v>
      </c>
      <c r="S23" s="467">
        <v>25.999037072701011</v>
      </c>
      <c r="T23" s="467">
        <v>21.898505188993621</v>
      </c>
      <c r="U23" s="467">
        <v>25.619128949615714</v>
      </c>
      <c r="V23" s="467">
        <v>32.126996125862235</v>
      </c>
      <c r="W23" s="467">
        <v>25.414156626506024</v>
      </c>
      <c r="X23" s="467">
        <v>31.969910672308416</v>
      </c>
      <c r="Y23" s="467">
        <v>22.187297772025516</v>
      </c>
      <c r="Z23" s="467">
        <v>24.960709993528706</v>
      </c>
      <c r="AA23" s="467">
        <v>24.795665350353566</v>
      </c>
      <c r="AB23" s="467">
        <v>38.426349496797805</v>
      </c>
      <c r="AC23" s="467">
        <v>39.301709167352165</v>
      </c>
      <c r="AD23" s="467">
        <v>48.718874052688562</v>
      </c>
      <c r="AE23" s="467">
        <v>32.310177705977381</v>
      </c>
      <c r="AH23" s="373"/>
      <c r="AI23" s="486"/>
    </row>
    <row r="24" spans="1:36" s="109" customFormat="1" ht="19.5" customHeight="1" x14ac:dyDescent="0.2">
      <c r="A24" s="100"/>
      <c r="B24" s="100"/>
      <c r="C24" s="469"/>
      <c r="D24" s="470" t="s">
        <v>93</v>
      </c>
      <c r="E24" s="471">
        <v>70</v>
      </c>
      <c r="F24" s="471">
        <v>73</v>
      </c>
      <c r="G24" s="471">
        <v>64</v>
      </c>
      <c r="H24" s="471">
        <v>57</v>
      </c>
      <c r="I24" s="471">
        <v>42</v>
      </c>
      <c r="J24" s="471">
        <v>65</v>
      </c>
      <c r="K24" s="471">
        <v>57</v>
      </c>
      <c r="L24" s="471">
        <v>37</v>
      </c>
      <c r="M24" s="471">
        <v>54</v>
      </c>
      <c r="N24" s="471">
        <v>74</v>
      </c>
      <c r="O24" s="471">
        <v>63</v>
      </c>
      <c r="P24" s="471">
        <v>42</v>
      </c>
      <c r="Q24" s="471">
        <v>53</v>
      </c>
      <c r="R24" s="472">
        <v>21080</v>
      </c>
      <c r="S24" s="473">
        <v>38.440417353102688</v>
      </c>
      <c r="T24" s="473">
        <v>39.594294082551393</v>
      </c>
      <c r="U24" s="473">
        <v>34.443786663796352</v>
      </c>
      <c r="V24" s="473">
        <v>30.393516049909351</v>
      </c>
      <c r="W24" s="473">
        <v>22.271714922048996</v>
      </c>
      <c r="X24" s="473">
        <v>34.027850486860018</v>
      </c>
      <c r="Y24" s="473">
        <v>29.324004527214733</v>
      </c>
      <c r="Z24" s="473">
        <v>19.034880131700792</v>
      </c>
      <c r="AA24" s="473">
        <v>27.307206068268016</v>
      </c>
      <c r="AB24" s="473">
        <v>36.693608370109587</v>
      </c>
      <c r="AC24" s="473">
        <v>30.781257634240486</v>
      </c>
      <c r="AD24" s="473">
        <v>20.19036631093164</v>
      </c>
      <c r="AE24" s="473">
        <v>25.142314990512332</v>
      </c>
      <c r="AH24" s="373"/>
    </row>
    <row r="25" spans="1:36" s="109" customFormat="1" ht="19.5" customHeight="1" x14ac:dyDescent="0.2">
      <c r="A25" s="100"/>
      <c r="B25" s="100"/>
      <c r="C25" s="224" t="s">
        <v>242</v>
      </c>
      <c r="D25" s="297"/>
      <c r="E25" s="446"/>
      <c r="F25" s="447"/>
      <c r="G25" s="447"/>
      <c r="H25" s="447"/>
      <c r="I25" s="447"/>
      <c r="J25" s="447"/>
      <c r="K25" s="447"/>
      <c r="L25" s="447"/>
      <c r="M25" s="447"/>
      <c r="N25" s="447"/>
      <c r="O25" s="447"/>
      <c r="P25" s="447"/>
      <c r="Q25" s="447"/>
      <c r="R25" s="418"/>
      <c r="S25" s="448"/>
      <c r="T25" s="448"/>
      <c r="U25" s="448"/>
      <c r="V25" s="448"/>
      <c r="W25" s="448"/>
      <c r="X25" s="448"/>
      <c r="Y25" s="448"/>
      <c r="Z25" s="448"/>
      <c r="AA25" s="448"/>
      <c r="AB25" s="448"/>
      <c r="AC25" s="448"/>
      <c r="AD25" s="448"/>
      <c r="AE25" s="449"/>
      <c r="AH25" s="373"/>
    </row>
    <row r="26" spans="1:36" s="109" customFormat="1" ht="19.5" customHeight="1" x14ac:dyDescent="0.2">
      <c r="A26" s="100"/>
      <c r="B26" s="100"/>
      <c r="C26" s="405"/>
      <c r="D26" s="474" t="s">
        <v>280</v>
      </c>
      <c r="E26" s="464">
        <v>22</v>
      </c>
      <c r="F26" s="464">
        <v>17</v>
      </c>
      <c r="G26" s="464">
        <v>13</v>
      </c>
      <c r="H26" s="464">
        <v>24</v>
      </c>
      <c r="I26" s="464">
        <v>18</v>
      </c>
      <c r="J26" s="464">
        <v>16</v>
      </c>
      <c r="K26" s="464">
        <v>24</v>
      </c>
      <c r="L26" s="464">
        <v>16</v>
      </c>
      <c r="M26" s="464">
        <v>24</v>
      </c>
      <c r="N26" s="464">
        <v>25</v>
      </c>
      <c r="O26" s="464">
        <v>25</v>
      </c>
      <c r="P26" s="464">
        <v>26</v>
      </c>
      <c r="Q26" s="464">
        <v>37</v>
      </c>
      <c r="R26" s="183">
        <v>4717</v>
      </c>
      <c r="S26" s="465">
        <v>44.962190884937669</v>
      </c>
      <c r="T26" s="465">
        <v>34.378159757330636</v>
      </c>
      <c r="U26" s="465">
        <v>26.498165511618428</v>
      </c>
      <c r="V26" s="465">
        <v>49.170251997541484</v>
      </c>
      <c r="W26" s="465">
        <v>37.159372419488029</v>
      </c>
      <c r="X26" s="465">
        <v>33.051022516009091</v>
      </c>
      <c r="Y26" s="465">
        <v>50.251256281407038</v>
      </c>
      <c r="Z26" s="465">
        <v>33.50083752093802</v>
      </c>
      <c r="AA26" s="465">
        <v>50.219711236660387</v>
      </c>
      <c r="AB26" s="465">
        <v>52.598358931201346</v>
      </c>
      <c r="AC26" s="465">
        <v>52.954882440160986</v>
      </c>
      <c r="AD26" s="465">
        <v>54.991539763113366</v>
      </c>
      <c r="AE26" s="465">
        <v>78.439686241255032</v>
      </c>
      <c r="AF26" s="485"/>
      <c r="AH26" s="373"/>
    </row>
    <row r="27" spans="1:36" s="109" customFormat="1" ht="19.5" customHeight="1" x14ac:dyDescent="0.2">
      <c r="A27" s="100"/>
      <c r="B27" s="100"/>
      <c r="C27" s="409"/>
      <c r="D27" s="410" t="s">
        <v>3</v>
      </c>
      <c r="E27" s="466">
        <v>44</v>
      </c>
      <c r="F27" s="466">
        <v>21</v>
      </c>
      <c r="G27" s="466">
        <v>22</v>
      </c>
      <c r="H27" s="466">
        <v>33</v>
      </c>
      <c r="I27" s="466">
        <v>24</v>
      </c>
      <c r="J27" s="466">
        <v>31</v>
      </c>
      <c r="K27" s="466">
        <v>31</v>
      </c>
      <c r="L27" s="466">
        <v>25</v>
      </c>
      <c r="M27" s="466">
        <v>25</v>
      </c>
      <c r="N27" s="466">
        <v>25</v>
      </c>
      <c r="O27" s="466">
        <v>40</v>
      </c>
      <c r="P27" s="466">
        <v>33</v>
      </c>
      <c r="Q27" s="466">
        <v>49</v>
      </c>
      <c r="R27" s="190">
        <v>10028</v>
      </c>
      <c r="S27" s="467">
        <v>47.322004732200476</v>
      </c>
      <c r="T27" s="467">
        <v>22.283531409168081</v>
      </c>
      <c r="U27" s="467">
        <v>23.307553766288802</v>
      </c>
      <c r="V27" s="467">
        <v>34.660224766306058</v>
      </c>
      <c r="W27" s="467">
        <v>25.112482996756306</v>
      </c>
      <c r="X27" s="467">
        <v>32.171025321710253</v>
      </c>
      <c r="Y27" s="467">
        <v>31.606851549755302</v>
      </c>
      <c r="Z27" s="467">
        <v>25.489396411092986</v>
      </c>
      <c r="AA27" s="467">
        <v>25.244875290316067</v>
      </c>
      <c r="AB27" s="467">
        <v>25.16862981979261</v>
      </c>
      <c r="AC27" s="467">
        <v>40.196965129132749</v>
      </c>
      <c r="AD27" s="467">
        <v>33.023116181326927</v>
      </c>
      <c r="AE27" s="467">
        <v>48.863183087355402</v>
      </c>
      <c r="AF27" s="485"/>
      <c r="AH27" s="373"/>
    </row>
    <row r="28" spans="1:36" s="109" customFormat="1" ht="19.5" customHeight="1" x14ac:dyDescent="0.2">
      <c r="A28" s="100"/>
      <c r="B28" s="100"/>
      <c r="C28" s="409"/>
      <c r="D28" s="410" t="s">
        <v>52</v>
      </c>
      <c r="E28" s="468" t="s">
        <v>2</v>
      </c>
      <c r="F28" s="468" t="s">
        <v>2</v>
      </c>
      <c r="G28" s="468" t="s">
        <v>2</v>
      </c>
      <c r="H28" s="468" t="s">
        <v>2</v>
      </c>
      <c r="I28" s="466">
        <v>1</v>
      </c>
      <c r="J28" s="468" t="s">
        <v>2</v>
      </c>
      <c r="K28" s="468" t="s">
        <v>2</v>
      </c>
      <c r="L28" s="468" t="s">
        <v>2</v>
      </c>
      <c r="M28" s="468" t="s">
        <v>2</v>
      </c>
      <c r="N28" s="468" t="s">
        <v>2</v>
      </c>
      <c r="O28" s="468" t="s">
        <v>2</v>
      </c>
      <c r="P28" s="468" t="s">
        <v>2</v>
      </c>
      <c r="Q28" s="468" t="s">
        <v>2</v>
      </c>
      <c r="R28" s="190">
        <v>86</v>
      </c>
      <c r="S28" s="468" t="s">
        <v>2</v>
      </c>
      <c r="T28" s="468" t="s">
        <v>2</v>
      </c>
      <c r="U28" s="468" t="s">
        <v>2</v>
      </c>
      <c r="V28" s="468" t="s">
        <v>2</v>
      </c>
      <c r="W28" s="638">
        <v>123.45679012345678</v>
      </c>
      <c r="X28" s="468" t="s">
        <v>2</v>
      </c>
      <c r="Y28" s="468" t="s">
        <v>2</v>
      </c>
      <c r="Z28" s="468" t="s">
        <v>2</v>
      </c>
      <c r="AA28" s="468" t="s">
        <v>2</v>
      </c>
      <c r="AB28" s="468" t="s">
        <v>2</v>
      </c>
      <c r="AC28" s="468" t="s">
        <v>2</v>
      </c>
      <c r="AD28" s="468" t="s">
        <v>2</v>
      </c>
      <c r="AE28" s="468" t="s">
        <v>2</v>
      </c>
      <c r="AF28" s="485"/>
      <c r="AH28" s="373"/>
    </row>
    <row r="29" spans="1:36" s="109" customFormat="1" ht="19.5" customHeight="1" x14ac:dyDescent="0.2">
      <c r="A29" s="100"/>
      <c r="B29" s="100"/>
      <c r="C29" s="409"/>
      <c r="D29" s="410" t="s">
        <v>54</v>
      </c>
      <c r="E29" s="466">
        <v>2</v>
      </c>
      <c r="F29" s="466">
        <v>3</v>
      </c>
      <c r="G29" s="466">
        <v>1</v>
      </c>
      <c r="H29" s="468" t="s">
        <v>2</v>
      </c>
      <c r="I29" s="468" t="s">
        <v>2</v>
      </c>
      <c r="J29" s="466">
        <v>2</v>
      </c>
      <c r="K29" s="466">
        <v>4</v>
      </c>
      <c r="L29" s="466">
        <v>1</v>
      </c>
      <c r="M29" s="468" t="s">
        <v>2</v>
      </c>
      <c r="N29" s="466">
        <v>2</v>
      </c>
      <c r="O29" s="466">
        <v>2</v>
      </c>
      <c r="P29" s="466">
        <v>2</v>
      </c>
      <c r="Q29" s="466">
        <v>4</v>
      </c>
      <c r="R29" s="190">
        <v>509</v>
      </c>
      <c r="S29" s="638">
        <v>40.983606557377051</v>
      </c>
      <c r="T29" s="467">
        <v>61.224489795918366</v>
      </c>
      <c r="U29" s="467">
        <v>20.366598778004072</v>
      </c>
      <c r="V29" s="468" t="s">
        <v>2</v>
      </c>
      <c r="W29" s="468" t="s">
        <v>2</v>
      </c>
      <c r="X29" s="638">
        <v>40.733197556008143</v>
      </c>
      <c r="Y29" s="467">
        <v>81.799591002044991</v>
      </c>
      <c r="Z29" s="467">
        <v>20.449897750511248</v>
      </c>
      <c r="AA29" s="468" t="s">
        <v>2</v>
      </c>
      <c r="AB29" s="467">
        <v>39.682539682539684</v>
      </c>
      <c r="AC29" s="467">
        <v>39.215686274509807</v>
      </c>
      <c r="AD29" s="467">
        <v>40.241448692152915</v>
      </c>
      <c r="AE29" s="467">
        <v>78.585461689587433</v>
      </c>
      <c r="AF29" s="485"/>
      <c r="AH29" s="373"/>
    </row>
    <row r="30" spans="1:36" s="109" customFormat="1" ht="19.5" customHeight="1" x14ac:dyDescent="0.2">
      <c r="A30" s="100"/>
      <c r="B30" s="100"/>
      <c r="C30" s="409"/>
      <c r="D30" s="410" t="s">
        <v>15</v>
      </c>
      <c r="E30" s="466">
        <v>20</v>
      </c>
      <c r="F30" s="466">
        <v>15</v>
      </c>
      <c r="G30" s="466">
        <v>17</v>
      </c>
      <c r="H30" s="466">
        <v>14</v>
      </c>
      <c r="I30" s="466">
        <v>26</v>
      </c>
      <c r="J30" s="466">
        <v>23</v>
      </c>
      <c r="K30" s="466">
        <v>24</v>
      </c>
      <c r="L30" s="466">
        <v>13</v>
      </c>
      <c r="M30" s="466">
        <v>25</v>
      </c>
      <c r="N30" s="466">
        <v>22</v>
      </c>
      <c r="O30" s="466">
        <v>22</v>
      </c>
      <c r="P30" s="466">
        <v>30</v>
      </c>
      <c r="Q30" s="466">
        <v>32</v>
      </c>
      <c r="R30" s="190">
        <v>6105</v>
      </c>
      <c r="S30" s="467">
        <v>31.289111389236545</v>
      </c>
      <c r="T30" s="467">
        <v>23.651844843897823</v>
      </c>
      <c r="U30" s="467">
        <v>26.712759270898808</v>
      </c>
      <c r="V30" s="467">
        <v>22.11341020375928</v>
      </c>
      <c r="W30" s="467">
        <v>41.388092964024196</v>
      </c>
      <c r="X30" s="467">
        <v>36.647546207775655</v>
      </c>
      <c r="Y30" s="467">
        <v>38.48003848003848</v>
      </c>
      <c r="Z30" s="467">
        <v>20.843354176687509</v>
      </c>
      <c r="AA30" s="467">
        <v>39.859693877551024</v>
      </c>
      <c r="AB30" s="467">
        <v>35.364089374698601</v>
      </c>
      <c r="AC30" s="467">
        <v>35.959463877084012</v>
      </c>
      <c r="AD30" s="467">
        <v>49.301561216105178</v>
      </c>
      <c r="AE30" s="467">
        <v>52.416052416052416</v>
      </c>
      <c r="AF30" s="485"/>
      <c r="AH30" s="373"/>
    </row>
    <row r="31" spans="1:36" s="109" customFormat="1" ht="19.5" customHeight="1" x14ac:dyDescent="0.2">
      <c r="A31" s="100"/>
      <c r="B31" s="100"/>
      <c r="C31" s="409"/>
      <c r="D31" s="410" t="s">
        <v>4</v>
      </c>
      <c r="E31" s="466">
        <v>286</v>
      </c>
      <c r="F31" s="466">
        <v>243</v>
      </c>
      <c r="G31" s="466">
        <v>262</v>
      </c>
      <c r="H31" s="466">
        <v>248</v>
      </c>
      <c r="I31" s="466">
        <v>213</v>
      </c>
      <c r="J31" s="466">
        <v>217</v>
      </c>
      <c r="K31" s="466">
        <v>181</v>
      </c>
      <c r="L31" s="466">
        <v>215</v>
      </c>
      <c r="M31" s="466">
        <v>206</v>
      </c>
      <c r="N31" s="466">
        <v>237</v>
      </c>
      <c r="O31" s="466">
        <v>244</v>
      </c>
      <c r="P31" s="466">
        <v>309</v>
      </c>
      <c r="Q31" s="466">
        <v>296</v>
      </c>
      <c r="R31" s="190">
        <v>52685</v>
      </c>
      <c r="S31" s="467">
        <v>55.394150687584741</v>
      </c>
      <c r="T31" s="467">
        <v>46.91119691119691</v>
      </c>
      <c r="U31" s="467">
        <v>50.710331746216077</v>
      </c>
      <c r="V31" s="467">
        <v>47.893090263025762</v>
      </c>
      <c r="W31" s="467">
        <v>41.161011053567286</v>
      </c>
      <c r="X31" s="467">
        <v>41.897553723476143</v>
      </c>
      <c r="Y31" s="467">
        <v>34.674329501915707</v>
      </c>
      <c r="Z31" s="467">
        <v>41.187739463601531</v>
      </c>
      <c r="AA31" s="467">
        <v>39.220912742988787</v>
      </c>
      <c r="AB31" s="467">
        <v>45.357983579261642</v>
      </c>
      <c r="AC31" s="467">
        <v>46.969142813143662</v>
      </c>
      <c r="AD31" s="467">
        <v>59.190866600260513</v>
      </c>
      <c r="AE31" s="467">
        <v>56.182974281104677</v>
      </c>
      <c r="AF31" s="485"/>
      <c r="AH31" s="373"/>
    </row>
    <row r="32" spans="1:36" s="109" customFormat="1" ht="19.5" customHeight="1" x14ac:dyDescent="0.2">
      <c r="A32" s="100"/>
      <c r="B32" s="100"/>
      <c r="C32" s="409"/>
      <c r="D32" s="410" t="s">
        <v>5</v>
      </c>
      <c r="E32" s="466">
        <v>78</v>
      </c>
      <c r="F32" s="466">
        <v>70</v>
      </c>
      <c r="G32" s="466">
        <v>94</v>
      </c>
      <c r="H32" s="466">
        <v>57</v>
      </c>
      <c r="I32" s="466">
        <v>79</v>
      </c>
      <c r="J32" s="466">
        <v>68</v>
      </c>
      <c r="K32" s="466">
        <v>52</v>
      </c>
      <c r="L32" s="466">
        <v>88</v>
      </c>
      <c r="M32" s="466">
        <v>72</v>
      </c>
      <c r="N32" s="466">
        <v>60</v>
      </c>
      <c r="O32" s="466">
        <v>66</v>
      </c>
      <c r="P32" s="466">
        <v>85</v>
      </c>
      <c r="Q32" s="466">
        <v>111</v>
      </c>
      <c r="R32" s="190">
        <v>20826</v>
      </c>
      <c r="S32" s="467">
        <v>36.247037501742646</v>
      </c>
      <c r="T32" s="467">
        <v>32.634032634032636</v>
      </c>
      <c r="U32" s="467">
        <v>44.030165347323063</v>
      </c>
      <c r="V32" s="467">
        <v>26.847534265931891</v>
      </c>
      <c r="W32" s="467">
        <v>37.476280834914611</v>
      </c>
      <c r="X32" s="467">
        <v>32.305572711292697</v>
      </c>
      <c r="Y32" s="467">
        <v>24.821002386634845</v>
      </c>
      <c r="Z32" s="467">
        <v>42.004773269689736</v>
      </c>
      <c r="AA32" s="467">
        <v>34.119988626670455</v>
      </c>
      <c r="AB32" s="467">
        <v>28.593213877239801</v>
      </c>
      <c r="AC32" s="467">
        <v>31.701810845861953</v>
      </c>
      <c r="AD32" s="467">
        <v>40.759566510022061</v>
      </c>
      <c r="AE32" s="467">
        <v>53.298761163929704</v>
      </c>
      <c r="AF32" s="485"/>
      <c r="AH32" s="373"/>
    </row>
    <row r="33" spans="1:34" s="109" customFormat="1" ht="19.5" customHeight="1" x14ac:dyDescent="0.2">
      <c r="A33" s="100"/>
      <c r="B33" s="100"/>
      <c r="C33" s="409"/>
      <c r="D33" s="410" t="s">
        <v>16</v>
      </c>
      <c r="E33" s="466">
        <v>37</v>
      </c>
      <c r="F33" s="466">
        <v>29</v>
      </c>
      <c r="G33" s="466">
        <v>25</v>
      </c>
      <c r="H33" s="466">
        <v>48</v>
      </c>
      <c r="I33" s="466">
        <v>30</v>
      </c>
      <c r="J33" s="466">
        <v>25</v>
      </c>
      <c r="K33" s="466">
        <v>29</v>
      </c>
      <c r="L33" s="466">
        <v>37</v>
      </c>
      <c r="M33" s="466">
        <v>52</v>
      </c>
      <c r="N33" s="466">
        <v>37</v>
      </c>
      <c r="O33" s="466">
        <v>29</v>
      </c>
      <c r="P33" s="466">
        <v>47</v>
      </c>
      <c r="Q33" s="466">
        <v>43</v>
      </c>
      <c r="R33" s="190">
        <v>8657</v>
      </c>
      <c r="S33" s="467">
        <v>42.675893886966549</v>
      </c>
      <c r="T33" s="467">
        <v>33.483431474425586</v>
      </c>
      <c r="U33" s="467">
        <v>29.012417314610655</v>
      </c>
      <c r="V33" s="467">
        <v>56.048575432041105</v>
      </c>
      <c r="W33" s="467">
        <v>35.174111853675697</v>
      </c>
      <c r="X33" s="467">
        <v>29.3703007518797</v>
      </c>
      <c r="Y33" s="467">
        <v>34.07355187404535</v>
      </c>
      <c r="Z33" s="467">
        <v>43.473152391023383</v>
      </c>
      <c r="AA33" s="467">
        <v>60.669700151674249</v>
      </c>
      <c r="AB33" s="467">
        <v>43.355987813452074</v>
      </c>
      <c r="AC33" s="467">
        <v>34.045550598732099</v>
      </c>
      <c r="AD33" s="467">
        <v>54.733900081518577</v>
      </c>
      <c r="AE33" s="467">
        <v>49.670786646644331</v>
      </c>
      <c r="AF33" s="485"/>
      <c r="AH33" s="373"/>
    </row>
    <row r="34" spans="1:34" s="109" customFormat="1" ht="19.5" customHeight="1" x14ac:dyDescent="0.2">
      <c r="A34" s="100"/>
      <c r="B34" s="100"/>
      <c r="C34" s="409"/>
      <c r="D34" s="410" t="s">
        <v>6</v>
      </c>
      <c r="E34" s="466">
        <v>633</v>
      </c>
      <c r="F34" s="466">
        <v>618</v>
      </c>
      <c r="G34" s="466">
        <v>702</v>
      </c>
      <c r="H34" s="466">
        <v>609</v>
      </c>
      <c r="I34" s="466">
        <v>612</v>
      </c>
      <c r="J34" s="466">
        <v>638</v>
      </c>
      <c r="K34" s="466">
        <v>747</v>
      </c>
      <c r="L34" s="466">
        <v>712</v>
      </c>
      <c r="M34" s="466">
        <v>650</v>
      </c>
      <c r="N34" s="466">
        <v>562</v>
      </c>
      <c r="O34" s="466">
        <v>663</v>
      </c>
      <c r="P34" s="466">
        <v>756</v>
      </c>
      <c r="Q34" s="466">
        <v>720</v>
      </c>
      <c r="R34" s="190">
        <v>182866</v>
      </c>
      <c r="S34" s="467">
        <v>34.145525749394494</v>
      </c>
      <c r="T34" s="467">
        <v>33.511373803649377</v>
      </c>
      <c r="U34" s="467">
        <v>38.319404793746621</v>
      </c>
      <c r="V34" s="467">
        <v>33.355789612054089</v>
      </c>
      <c r="W34" s="467">
        <v>33.554471188113382</v>
      </c>
      <c r="X34" s="467">
        <v>34.951435035800571</v>
      </c>
      <c r="Y34" s="467">
        <v>40.757311217808819</v>
      </c>
      <c r="Z34" s="467">
        <v>38.847664775207335</v>
      </c>
      <c r="AA34" s="467">
        <v>35.193918490884776</v>
      </c>
      <c r="AB34" s="467">
        <v>30.777150430168177</v>
      </c>
      <c r="AC34" s="467">
        <v>36.569423990204029</v>
      </c>
      <c r="AD34" s="467">
        <v>41.514510859119738</v>
      </c>
      <c r="AE34" s="467">
        <v>39.373092865814314</v>
      </c>
      <c r="AF34" s="485"/>
      <c r="AH34" s="373"/>
    </row>
    <row r="35" spans="1:34" s="109" customFormat="1" ht="19.5" customHeight="1" x14ac:dyDescent="0.2">
      <c r="A35" s="100"/>
      <c r="B35" s="100"/>
      <c r="C35" s="409"/>
      <c r="D35" s="410" t="s">
        <v>8</v>
      </c>
      <c r="E35" s="466">
        <v>53</v>
      </c>
      <c r="F35" s="466">
        <v>69</v>
      </c>
      <c r="G35" s="466">
        <v>41</v>
      </c>
      <c r="H35" s="466">
        <v>57</v>
      </c>
      <c r="I35" s="466">
        <v>43</v>
      </c>
      <c r="J35" s="466">
        <v>60</v>
      </c>
      <c r="K35" s="466">
        <v>72</v>
      </c>
      <c r="L35" s="466">
        <v>95</v>
      </c>
      <c r="M35" s="466">
        <v>50</v>
      </c>
      <c r="N35" s="466">
        <v>69</v>
      </c>
      <c r="O35" s="466">
        <v>83</v>
      </c>
      <c r="P35" s="466">
        <v>75</v>
      </c>
      <c r="Q35" s="466">
        <v>92</v>
      </c>
      <c r="R35" s="190">
        <v>12749</v>
      </c>
      <c r="S35" s="467">
        <v>42.686855670103093</v>
      </c>
      <c r="T35" s="467">
        <v>55.350553505535053</v>
      </c>
      <c r="U35" s="467">
        <v>33.10723514211886</v>
      </c>
      <c r="V35" s="467">
        <v>46.112774047407164</v>
      </c>
      <c r="W35" s="467">
        <v>34.733441033925686</v>
      </c>
      <c r="X35" s="467">
        <v>48.665747424770863</v>
      </c>
      <c r="Y35" s="467">
        <v>57.4071121033328</v>
      </c>
      <c r="Z35" s="467">
        <v>75.745495136341887</v>
      </c>
      <c r="AA35" s="467">
        <v>39.538193895302861</v>
      </c>
      <c r="AB35" s="467">
        <v>54.627503760589029</v>
      </c>
      <c r="AC35" s="467">
        <v>65.862561498174898</v>
      </c>
      <c r="AD35" s="467">
        <v>59.396531242575435</v>
      </c>
      <c r="AE35" s="467">
        <v>72.162522550788296</v>
      </c>
      <c r="AF35" s="485"/>
      <c r="AH35" s="373"/>
    </row>
    <row r="36" spans="1:34" s="109" customFormat="1" ht="19.5" customHeight="1" x14ac:dyDescent="0.2">
      <c r="A36" s="100"/>
      <c r="B36" s="100"/>
      <c r="C36" s="409"/>
      <c r="D36" s="410" t="s">
        <v>17</v>
      </c>
      <c r="E36" s="466">
        <v>20</v>
      </c>
      <c r="F36" s="466">
        <v>26</v>
      </c>
      <c r="G36" s="466">
        <v>23</v>
      </c>
      <c r="H36" s="466">
        <v>21</v>
      </c>
      <c r="I36" s="466">
        <v>26</v>
      </c>
      <c r="J36" s="466">
        <v>22</v>
      </c>
      <c r="K36" s="466">
        <v>17</v>
      </c>
      <c r="L36" s="466">
        <v>12</v>
      </c>
      <c r="M36" s="466">
        <v>15</v>
      </c>
      <c r="N36" s="466">
        <v>25</v>
      </c>
      <c r="O36" s="466">
        <v>33</v>
      </c>
      <c r="P36" s="466">
        <v>29</v>
      </c>
      <c r="Q36" s="466">
        <v>47</v>
      </c>
      <c r="R36" s="190">
        <v>7891</v>
      </c>
      <c r="S36" s="467">
        <v>24.685262898049864</v>
      </c>
      <c r="T36" s="467">
        <v>32.106693010619907</v>
      </c>
      <c r="U36" s="467">
        <v>28.571428571428573</v>
      </c>
      <c r="V36" s="467">
        <v>26.25</v>
      </c>
      <c r="W36" s="467">
        <v>32.471587361059072</v>
      </c>
      <c r="X36" s="467">
        <v>27.517198248905565</v>
      </c>
      <c r="Y36" s="467">
        <v>21.327311504202736</v>
      </c>
      <c r="Z36" s="467">
        <v>15.054572826496049</v>
      </c>
      <c r="AA36" s="467">
        <v>18.834756403817178</v>
      </c>
      <c r="AB36" s="467">
        <v>31.375502008032129</v>
      </c>
      <c r="AC36" s="467">
        <v>41.95804195804196</v>
      </c>
      <c r="AD36" s="467">
        <v>36.834751682967102</v>
      </c>
      <c r="AE36" s="467">
        <v>59.561525788873404</v>
      </c>
      <c r="AF36" s="485"/>
      <c r="AH36" s="373"/>
    </row>
    <row r="37" spans="1:34" s="109" customFormat="1" ht="19.5" customHeight="1" x14ac:dyDescent="0.2">
      <c r="A37" s="100"/>
      <c r="B37" s="100"/>
      <c r="C37" s="409"/>
      <c r="D37" s="410" t="s">
        <v>18</v>
      </c>
      <c r="E37" s="466">
        <v>8</v>
      </c>
      <c r="F37" s="466">
        <v>10</v>
      </c>
      <c r="G37" s="466">
        <v>12</v>
      </c>
      <c r="H37" s="466">
        <v>8</v>
      </c>
      <c r="I37" s="466">
        <v>17</v>
      </c>
      <c r="J37" s="466">
        <v>21</v>
      </c>
      <c r="K37" s="466">
        <v>19</v>
      </c>
      <c r="L37" s="466">
        <v>14</v>
      </c>
      <c r="M37" s="466">
        <v>26</v>
      </c>
      <c r="N37" s="466">
        <v>14</v>
      </c>
      <c r="O37" s="466">
        <v>15</v>
      </c>
      <c r="P37" s="466">
        <v>18</v>
      </c>
      <c r="Q37" s="466">
        <v>14</v>
      </c>
      <c r="R37" s="190">
        <v>5981</v>
      </c>
      <c r="S37" s="467">
        <v>15.576323987538942</v>
      </c>
      <c r="T37" s="467">
        <v>18.942981625307823</v>
      </c>
      <c r="U37" s="467">
        <v>22.313127556712534</v>
      </c>
      <c r="V37" s="467">
        <v>14.703179562580408</v>
      </c>
      <c r="W37" s="467">
        <v>30.825022665457841</v>
      </c>
      <c r="X37" s="467">
        <v>37.560364872115898</v>
      </c>
      <c r="Y37" s="467">
        <v>32.923236874025299</v>
      </c>
      <c r="Z37" s="467">
        <v>24.25922717033443</v>
      </c>
      <c r="AA37" s="467">
        <v>44.436848401982566</v>
      </c>
      <c r="AB37" s="467">
        <v>24.021962937542895</v>
      </c>
      <c r="AC37" s="467">
        <v>25.4323499491353</v>
      </c>
      <c r="AD37" s="467">
        <v>29.970029970029969</v>
      </c>
      <c r="AE37" s="467">
        <v>23.407456946998831</v>
      </c>
      <c r="AF37" s="485"/>
      <c r="AH37" s="373"/>
    </row>
    <row r="38" spans="1:34" s="109" customFormat="1" ht="19.5" customHeight="1" x14ac:dyDescent="0.2">
      <c r="A38" s="100"/>
      <c r="B38" s="100"/>
      <c r="C38" s="409"/>
      <c r="D38" s="410" t="s">
        <v>67</v>
      </c>
      <c r="E38" s="468" t="s">
        <v>2</v>
      </c>
      <c r="F38" s="466">
        <v>1</v>
      </c>
      <c r="G38" s="468" t="s">
        <v>2</v>
      </c>
      <c r="H38" s="466">
        <v>2</v>
      </c>
      <c r="I38" s="468" t="s">
        <v>2</v>
      </c>
      <c r="J38" s="466">
        <v>1</v>
      </c>
      <c r="K38" s="466">
        <v>1</v>
      </c>
      <c r="L38" s="468" t="s">
        <v>2</v>
      </c>
      <c r="M38" s="468" t="s">
        <v>2</v>
      </c>
      <c r="N38" s="468" t="s">
        <v>2</v>
      </c>
      <c r="O38" s="466">
        <v>2</v>
      </c>
      <c r="P38" s="466">
        <v>2</v>
      </c>
      <c r="Q38" s="466">
        <v>1</v>
      </c>
      <c r="R38" s="190">
        <v>299</v>
      </c>
      <c r="S38" s="638" t="s">
        <v>2</v>
      </c>
      <c r="T38" s="467">
        <v>37.453183520599254</v>
      </c>
      <c r="U38" s="638" t="s">
        <v>2</v>
      </c>
      <c r="V38" s="467">
        <v>74.34944237918215</v>
      </c>
      <c r="W38" s="638" t="s">
        <v>2</v>
      </c>
      <c r="X38" s="467">
        <v>36.900369003690038</v>
      </c>
      <c r="Y38" s="467">
        <v>37.878787878787875</v>
      </c>
      <c r="Z38" s="468" t="s">
        <v>2</v>
      </c>
      <c r="AA38" s="468" t="s">
        <v>2</v>
      </c>
      <c r="AB38" s="468" t="s">
        <v>2</v>
      </c>
      <c r="AC38" s="467">
        <v>71.428571428571431</v>
      </c>
      <c r="AD38" s="467">
        <v>71.942446043165461</v>
      </c>
      <c r="AE38" s="467">
        <v>33.444816053511708</v>
      </c>
      <c r="AF38" s="485"/>
      <c r="AH38" s="373"/>
    </row>
    <row r="39" spans="1:34" s="109" customFormat="1" ht="19.5" customHeight="1" x14ac:dyDescent="0.2">
      <c r="A39" s="100"/>
      <c r="B39" s="100"/>
      <c r="C39" s="409"/>
      <c r="D39" s="410" t="s">
        <v>9</v>
      </c>
      <c r="E39" s="466">
        <v>32</v>
      </c>
      <c r="F39" s="466">
        <v>42</v>
      </c>
      <c r="G39" s="466">
        <v>37</v>
      </c>
      <c r="H39" s="466">
        <v>50</v>
      </c>
      <c r="I39" s="466">
        <v>33</v>
      </c>
      <c r="J39" s="466">
        <v>40</v>
      </c>
      <c r="K39" s="466">
        <v>49</v>
      </c>
      <c r="L39" s="466">
        <v>50</v>
      </c>
      <c r="M39" s="466">
        <v>45</v>
      </c>
      <c r="N39" s="466">
        <v>43</v>
      </c>
      <c r="O39" s="466">
        <v>42</v>
      </c>
      <c r="P39" s="466">
        <v>50</v>
      </c>
      <c r="Q39" s="466">
        <v>38</v>
      </c>
      <c r="R39" s="190">
        <v>12646</v>
      </c>
      <c r="S39" s="467">
        <v>21.67581114949536</v>
      </c>
      <c r="T39" s="467">
        <v>28.420625253755581</v>
      </c>
      <c r="U39" s="467">
        <v>24.895707172655094</v>
      </c>
      <c r="V39" s="467">
        <v>33.595377276086808</v>
      </c>
      <c r="W39" s="467">
        <v>22.177419354838708</v>
      </c>
      <c r="X39" s="467">
        <v>26.887141224709282</v>
      </c>
      <c r="Y39" s="467">
        <v>32.947821409359868</v>
      </c>
      <c r="Z39" s="467">
        <v>33.620225927918234</v>
      </c>
      <c r="AA39" s="467">
        <v>30.219595728963803</v>
      </c>
      <c r="AB39" s="467">
        <v>28.831969961110367</v>
      </c>
      <c r="AC39" s="467">
        <v>28.186027783370243</v>
      </c>
      <c r="AD39" s="467">
        <v>33.516557179246547</v>
      </c>
      <c r="AE39" s="467">
        <v>30.049027360430177</v>
      </c>
      <c r="AF39" s="485"/>
      <c r="AH39" s="373"/>
    </row>
    <row r="40" spans="1:34" s="109" customFormat="1" ht="19.5" customHeight="1" x14ac:dyDescent="0.2">
      <c r="A40" s="100"/>
      <c r="B40" s="100"/>
      <c r="C40" s="409"/>
      <c r="D40" s="410" t="s">
        <v>70</v>
      </c>
      <c r="E40" s="466">
        <v>1</v>
      </c>
      <c r="F40" s="466">
        <v>1</v>
      </c>
      <c r="G40" s="466">
        <v>3</v>
      </c>
      <c r="H40" s="466">
        <v>2</v>
      </c>
      <c r="I40" s="468" t="s">
        <v>2</v>
      </c>
      <c r="J40" s="466">
        <v>1</v>
      </c>
      <c r="K40" s="466">
        <v>1</v>
      </c>
      <c r="L40" s="466">
        <v>1</v>
      </c>
      <c r="M40" s="466">
        <v>4</v>
      </c>
      <c r="N40" s="468" t="s">
        <v>2</v>
      </c>
      <c r="O40" s="466">
        <v>1</v>
      </c>
      <c r="P40" s="466">
        <v>2</v>
      </c>
      <c r="Q40" s="466">
        <v>2</v>
      </c>
      <c r="R40" s="190">
        <v>809</v>
      </c>
      <c r="S40" s="467">
        <v>12.594458438287154</v>
      </c>
      <c r="T40" s="467">
        <v>12.72264631043257</v>
      </c>
      <c r="U40" s="467">
        <v>38.167938931297712</v>
      </c>
      <c r="V40" s="467">
        <v>24.479804161566708</v>
      </c>
      <c r="W40" s="468" t="s">
        <v>2</v>
      </c>
      <c r="X40" s="638">
        <v>11.890606420927467</v>
      </c>
      <c r="Y40" s="467">
        <v>12.106537530266344</v>
      </c>
      <c r="Z40" s="467">
        <v>12.106537530266344</v>
      </c>
      <c r="AA40" s="467">
        <v>48.019207683073226</v>
      </c>
      <c r="AB40" s="468" t="s">
        <v>2</v>
      </c>
      <c r="AC40" s="467">
        <v>12.254901960784315</v>
      </c>
      <c r="AD40" s="467">
        <v>24.630541871921181</v>
      </c>
      <c r="AE40" s="467">
        <v>24.721878862793574</v>
      </c>
      <c r="AF40" s="485"/>
      <c r="AH40" s="373"/>
    </row>
    <row r="41" spans="1:34" s="109" customFormat="1" ht="19.5" customHeight="1" x14ac:dyDescent="0.2">
      <c r="A41" s="100"/>
      <c r="B41" s="100"/>
      <c r="C41" s="409"/>
      <c r="D41" s="410" t="s">
        <v>10</v>
      </c>
      <c r="E41" s="466">
        <v>97</v>
      </c>
      <c r="F41" s="466">
        <v>109</v>
      </c>
      <c r="G41" s="466">
        <v>118</v>
      </c>
      <c r="H41" s="466">
        <v>106</v>
      </c>
      <c r="I41" s="466">
        <v>86</v>
      </c>
      <c r="J41" s="466">
        <v>92</v>
      </c>
      <c r="K41" s="466">
        <v>97</v>
      </c>
      <c r="L41" s="466">
        <v>120</v>
      </c>
      <c r="M41" s="466">
        <v>86</v>
      </c>
      <c r="N41" s="466">
        <v>85</v>
      </c>
      <c r="O41" s="466">
        <v>149</v>
      </c>
      <c r="P41" s="466">
        <v>110</v>
      </c>
      <c r="Q41" s="466">
        <v>128</v>
      </c>
      <c r="R41" s="190">
        <v>40357</v>
      </c>
      <c r="S41" s="467">
        <v>22.904368358913814</v>
      </c>
      <c r="T41" s="467">
        <v>25.782340279584645</v>
      </c>
      <c r="U41" s="467">
        <v>28.006550684736428</v>
      </c>
      <c r="V41" s="467">
        <v>25.357031791976652</v>
      </c>
      <c r="W41" s="467">
        <v>20.645285193009411</v>
      </c>
      <c r="X41" s="467">
        <v>22.094670861452006</v>
      </c>
      <c r="Y41" s="467">
        <v>23.381945281427022</v>
      </c>
      <c r="Z41" s="467">
        <v>28.926117873930338</v>
      </c>
      <c r="AA41" s="467">
        <v>20.781480318004977</v>
      </c>
      <c r="AB41" s="467">
        <v>20.750433317872226</v>
      </c>
      <c r="AC41" s="467">
        <v>36.709453300155218</v>
      </c>
      <c r="AD41" s="467">
        <v>27.159152634437806</v>
      </c>
      <c r="AE41" s="467">
        <v>31.716926431597987</v>
      </c>
      <c r="AF41" s="485"/>
      <c r="AH41" s="373"/>
    </row>
    <row r="42" spans="1:34" s="109" customFormat="1" ht="19.5" customHeight="1" x14ac:dyDescent="0.2">
      <c r="A42" s="100"/>
      <c r="B42" s="100"/>
      <c r="C42" s="409"/>
      <c r="D42" s="410" t="s">
        <v>11</v>
      </c>
      <c r="E42" s="466">
        <v>34</v>
      </c>
      <c r="F42" s="466">
        <v>45</v>
      </c>
      <c r="G42" s="466">
        <v>41</v>
      </c>
      <c r="H42" s="466">
        <v>33</v>
      </c>
      <c r="I42" s="466">
        <v>39</v>
      </c>
      <c r="J42" s="466">
        <v>65</v>
      </c>
      <c r="K42" s="466">
        <v>76</v>
      </c>
      <c r="L42" s="466">
        <v>67</v>
      </c>
      <c r="M42" s="466">
        <v>60</v>
      </c>
      <c r="N42" s="466">
        <v>62</v>
      </c>
      <c r="O42" s="466">
        <v>71</v>
      </c>
      <c r="P42" s="466">
        <v>57</v>
      </c>
      <c r="Q42" s="466">
        <v>47</v>
      </c>
      <c r="R42" s="190">
        <v>16704</v>
      </c>
      <c r="S42" s="467">
        <v>21.685056444926335</v>
      </c>
      <c r="T42" s="467">
        <v>28.704471518785482</v>
      </c>
      <c r="U42" s="467">
        <v>26.07479012973798</v>
      </c>
      <c r="V42" s="467">
        <v>20.963028840045737</v>
      </c>
      <c r="W42" s="467">
        <v>24.613442726412117</v>
      </c>
      <c r="X42" s="467">
        <v>40.645322661330667</v>
      </c>
      <c r="Y42" s="467">
        <v>46.634349880346079</v>
      </c>
      <c r="Z42" s="467">
        <v>41.111861078726143</v>
      </c>
      <c r="AA42" s="467">
        <v>36.565299530745321</v>
      </c>
      <c r="AB42" s="467">
        <v>37.623642211299227</v>
      </c>
      <c r="AC42" s="467">
        <v>43.205744538428775</v>
      </c>
      <c r="AD42" s="467">
        <v>34.267163640735845</v>
      </c>
      <c r="AE42" s="467">
        <v>28.136973180076627</v>
      </c>
      <c r="AF42" s="485"/>
      <c r="AH42" s="373"/>
    </row>
    <row r="43" spans="1:34" s="109" customFormat="1" ht="19.5" customHeight="1" x14ac:dyDescent="0.2">
      <c r="A43" s="100"/>
      <c r="B43" s="100"/>
      <c r="C43" s="409"/>
      <c r="D43" s="410" t="s">
        <v>78</v>
      </c>
      <c r="E43" s="466">
        <v>2</v>
      </c>
      <c r="F43" s="468" t="s">
        <v>2</v>
      </c>
      <c r="G43" s="466">
        <v>1</v>
      </c>
      <c r="H43" s="466">
        <v>4</v>
      </c>
      <c r="I43" s="466">
        <v>1</v>
      </c>
      <c r="J43" s="466">
        <v>2</v>
      </c>
      <c r="K43" s="468" t="s">
        <v>2</v>
      </c>
      <c r="L43" s="466">
        <v>1</v>
      </c>
      <c r="M43" s="466">
        <v>1</v>
      </c>
      <c r="N43" s="466">
        <v>1</v>
      </c>
      <c r="O43" s="466">
        <v>2</v>
      </c>
      <c r="P43" s="466">
        <v>5</v>
      </c>
      <c r="Q43" s="466">
        <v>2</v>
      </c>
      <c r="R43" s="190">
        <v>562</v>
      </c>
      <c r="S43" s="467">
        <v>33.726812816188868</v>
      </c>
      <c r="T43" s="468" t="s">
        <v>2</v>
      </c>
      <c r="U43" s="638">
        <v>16.694490818030051</v>
      </c>
      <c r="V43" s="467">
        <v>66.225165562913901</v>
      </c>
      <c r="W43" s="467">
        <v>17.241379310344829</v>
      </c>
      <c r="X43" s="467">
        <v>34.482758620689658</v>
      </c>
      <c r="Y43" s="468" t="s">
        <v>2</v>
      </c>
      <c r="Z43" s="638">
        <v>17.667844522968199</v>
      </c>
      <c r="AA43" s="467">
        <v>17.452006980802793</v>
      </c>
      <c r="AB43" s="467">
        <v>17.331022530329289</v>
      </c>
      <c r="AC43" s="467">
        <v>34.246575342465754</v>
      </c>
      <c r="AD43" s="467">
        <v>87.873462214411248</v>
      </c>
      <c r="AE43" s="467">
        <v>35.587188612099645</v>
      </c>
      <c r="AF43" s="485"/>
      <c r="AH43" s="373"/>
    </row>
    <row r="44" spans="1:34" s="109" customFormat="1" ht="19.5" customHeight="1" x14ac:dyDescent="0.2">
      <c r="A44" s="100"/>
      <c r="B44" s="100"/>
      <c r="C44" s="414"/>
      <c r="D44" s="415" t="s">
        <v>80</v>
      </c>
      <c r="E44" s="475">
        <v>1</v>
      </c>
      <c r="F44" s="475">
        <v>1</v>
      </c>
      <c r="G44" s="475">
        <v>2</v>
      </c>
      <c r="H44" s="475">
        <v>3</v>
      </c>
      <c r="I44" s="475">
        <v>1</v>
      </c>
      <c r="J44" s="476" t="s">
        <v>2</v>
      </c>
      <c r="K44" s="475">
        <v>1</v>
      </c>
      <c r="L44" s="476" t="s">
        <v>2</v>
      </c>
      <c r="M44" s="476" t="s">
        <v>2</v>
      </c>
      <c r="N44" s="476" t="s">
        <v>2</v>
      </c>
      <c r="O44" s="476" t="s">
        <v>2</v>
      </c>
      <c r="P44" s="476" t="s">
        <v>2</v>
      </c>
      <c r="Q44" s="476" t="s">
        <v>2</v>
      </c>
      <c r="R44" s="187">
        <v>517</v>
      </c>
      <c r="S44" s="477">
        <v>21.141649048625794</v>
      </c>
      <c r="T44" s="477">
        <v>21.276595744680851</v>
      </c>
      <c r="U44" s="477">
        <v>43.103448275862071</v>
      </c>
      <c r="V44" s="477">
        <v>63.829787234042556</v>
      </c>
      <c r="W44" s="477">
        <v>21.367521367521366</v>
      </c>
      <c r="X44" s="468" t="s">
        <v>2</v>
      </c>
      <c r="Y44" s="467">
        <v>20.833333333333332</v>
      </c>
      <c r="Z44" s="468" t="s">
        <v>2</v>
      </c>
      <c r="AA44" s="476" t="s">
        <v>2</v>
      </c>
      <c r="AB44" s="476" t="s">
        <v>2</v>
      </c>
      <c r="AC44" s="476" t="s">
        <v>2</v>
      </c>
      <c r="AD44" s="476" t="s">
        <v>2</v>
      </c>
      <c r="AE44" s="476" t="s">
        <v>2</v>
      </c>
      <c r="AF44" s="485"/>
      <c r="AH44" s="373"/>
    </row>
    <row r="45" spans="1:34" s="109" customFormat="1" ht="19.5" customHeight="1" x14ac:dyDescent="0.2">
      <c r="A45" s="100"/>
      <c r="B45" s="100"/>
      <c r="C45" s="224" t="s">
        <v>242</v>
      </c>
      <c r="D45" s="297"/>
      <c r="E45" s="446"/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418"/>
      <c r="S45" s="448"/>
      <c r="T45" s="448"/>
      <c r="U45" s="448"/>
      <c r="V45" s="448"/>
      <c r="W45" s="448"/>
      <c r="X45" s="448"/>
      <c r="Y45" s="448"/>
      <c r="Z45" s="448"/>
      <c r="AA45" s="448"/>
      <c r="AB45" s="448"/>
      <c r="AC45" s="448"/>
      <c r="AD45" s="448"/>
      <c r="AE45" s="449"/>
      <c r="AH45" s="373"/>
    </row>
    <row r="46" spans="1:34" s="109" customFormat="1" ht="19.5" customHeight="1" x14ac:dyDescent="0.2">
      <c r="A46" s="100"/>
      <c r="B46" s="100"/>
      <c r="C46" s="405"/>
      <c r="D46" s="406" t="s">
        <v>40</v>
      </c>
      <c r="E46" s="464">
        <v>14</v>
      </c>
      <c r="F46" s="464">
        <v>35</v>
      </c>
      <c r="G46" s="464">
        <v>20</v>
      </c>
      <c r="H46" s="464">
        <v>10</v>
      </c>
      <c r="I46" s="464">
        <v>12</v>
      </c>
      <c r="J46" s="464">
        <v>12</v>
      </c>
      <c r="K46" s="464">
        <v>22</v>
      </c>
      <c r="L46" s="464">
        <v>16</v>
      </c>
      <c r="M46" s="464">
        <v>27</v>
      </c>
      <c r="N46" s="464">
        <v>12</v>
      </c>
      <c r="O46" s="464">
        <v>17</v>
      </c>
      <c r="P46" s="464">
        <v>33</v>
      </c>
      <c r="Q46" s="464">
        <v>32</v>
      </c>
      <c r="R46" s="183">
        <v>3761</v>
      </c>
      <c r="S46" s="465">
        <v>36.978341257263601</v>
      </c>
      <c r="T46" s="465">
        <v>91.264667535853974</v>
      </c>
      <c r="U46" s="465">
        <v>52.124055251498568</v>
      </c>
      <c r="V46" s="465">
        <v>26.082420448617633</v>
      </c>
      <c r="W46" s="465">
        <v>31.397174254317111</v>
      </c>
      <c r="X46" s="465">
        <v>31.315240083507305</v>
      </c>
      <c r="Y46" s="465">
        <v>57.651991614255763</v>
      </c>
      <c r="Z46" s="465">
        <v>41.928721174004195</v>
      </c>
      <c r="AA46" s="465">
        <v>69.857697283311779</v>
      </c>
      <c r="AB46" s="465">
        <v>31.405391258832765</v>
      </c>
      <c r="AC46" s="465">
        <v>44.689800210304945</v>
      </c>
      <c r="AD46" s="465">
        <v>87.41721854304636</v>
      </c>
      <c r="AE46" s="465">
        <v>85.083754320659395</v>
      </c>
      <c r="AF46" s="485"/>
      <c r="AH46" s="373"/>
    </row>
    <row r="47" spans="1:34" s="109" customFormat="1" ht="19.5" customHeight="1" x14ac:dyDescent="0.2">
      <c r="A47" s="100"/>
      <c r="B47" s="100"/>
      <c r="C47" s="409"/>
      <c r="D47" s="410" t="s">
        <v>42</v>
      </c>
      <c r="E47" s="466">
        <v>4</v>
      </c>
      <c r="F47" s="466">
        <v>2</v>
      </c>
      <c r="G47" s="466">
        <v>7</v>
      </c>
      <c r="H47" s="466">
        <v>4</v>
      </c>
      <c r="I47" s="466">
        <v>1</v>
      </c>
      <c r="J47" s="466">
        <v>3</v>
      </c>
      <c r="K47" s="466">
        <v>4</v>
      </c>
      <c r="L47" s="466">
        <v>1</v>
      </c>
      <c r="M47" s="466">
        <v>7</v>
      </c>
      <c r="N47" s="466">
        <v>5</v>
      </c>
      <c r="O47" s="466">
        <v>1</v>
      </c>
      <c r="P47" s="466">
        <v>3</v>
      </c>
      <c r="Q47" s="466">
        <v>4</v>
      </c>
      <c r="R47" s="190">
        <v>1335</v>
      </c>
      <c r="S47" s="467">
        <v>30.91190108191654</v>
      </c>
      <c r="T47" s="467">
        <v>15.232292460015232</v>
      </c>
      <c r="U47" s="467">
        <v>53.110773899848255</v>
      </c>
      <c r="V47" s="467">
        <v>30.211480362537763</v>
      </c>
      <c r="W47" s="467">
        <v>7.5642965204236008</v>
      </c>
      <c r="X47" s="467">
        <v>22.042615723732549</v>
      </c>
      <c r="Y47" s="467">
        <v>29.806259314456035</v>
      </c>
      <c r="Z47" s="467">
        <v>7.4515648286140088</v>
      </c>
      <c r="AA47" s="467">
        <v>51.967334818114331</v>
      </c>
      <c r="AB47" s="467">
        <v>36.982248520710058</v>
      </c>
      <c r="AC47" s="467">
        <v>7.4074074074074074</v>
      </c>
      <c r="AD47" s="467">
        <v>22.45508982035928</v>
      </c>
      <c r="AE47" s="467">
        <v>29.962546816479399</v>
      </c>
      <c r="AF47" s="485"/>
      <c r="AH47" s="373"/>
    </row>
    <row r="48" spans="1:34" s="109" customFormat="1" ht="19.5" customHeight="1" x14ac:dyDescent="0.2">
      <c r="A48" s="100"/>
      <c r="B48" s="100"/>
      <c r="C48" s="409"/>
      <c r="D48" s="410" t="s">
        <v>43</v>
      </c>
      <c r="E48" s="466">
        <v>16</v>
      </c>
      <c r="F48" s="466">
        <v>21</v>
      </c>
      <c r="G48" s="466">
        <v>20</v>
      </c>
      <c r="H48" s="466">
        <v>22</v>
      </c>
      <c r="I48" s="466">
        <v>24</v>
      </c>
      <c r="J48" s="466">
        <v>29</v>
      </c>
      <c r="K48" s="466">
        <v>13</v>
      </c>
      <c r="L48" s="466">
        <v>28</v>
      </c>
      <c r="M48" s="466">
        <v>26</v>
      </c>
      <c r="N48" s="466">
        <v>29</v>
      </c>
      <c r="O48" s="466">
        <v>22</v>
      </c>
      <c r="P48" s="466">
        <v>24</v>
      </c>
      <c r="Q48" s="466">
        <v>24</v>
      </c>
      <c r="R48" s="190">
        <v>4390</v>
      </c>
      <c r="S48" s="467">
        <v>36.908881199538641</v>
      </c>
      <c r="T48" s="467">
        <v>48.814504881450489</v>
      </c>
      <c r="U48" s="467">
        <v>46.382189239332099</v>
      </c>
      <c r="V48" s="467">
        <v>51.174691788788088</v>
      </c>
      <c r="W48" s="467">
        <v>56.219255094869993</v>
      </c>
      <c r="X48" s="467">
        <v>67.899789276516032</v>
      </c>
      <c r="Y48" s="467">
        <v>30.204460966542751</v>
      </c>
      <c r="Z48" s="467">
        <v>65.05576208178438</v>
      </c>
      <c r="AA48" s="467">
        <v>60.535506402793949</v>
      </c>
      <c r="AB48" s="467">
        <v>67.457548267038845</v>
      </c>
      <c r="AC48" s="467">
        <v>50.539857569492305</v>
      </c>
      <c r="AD48" s="467">
        <v>54.894784995425432</v>
      </c>
      <c r="AE48" s="467">
        <v>54.66970387243736</v>
      </c>
      <c r="AF48" s="485"/>
      <c r="AH48" s="373"/>
    </row>
    <row r="49" spans="1:34" s="109" customFormat="1" ht="19.5" customHeight="1" x14ac:dyDescent="0.2">
      <c r="A49" s="100"/>
      <c r="B49" s="100"/>
      <c r="C49" s="409"/>
      <c r="D49" s="410" t="s">
        <v>12</v>
      </c>
      <c r="E49" s="466">
        <v>74</v>
      </c>
      <c r="F49" s="466">
        <v>83</v>
      </c>
      <c r="G49" s="466">
        <v>72</v>
      </c>
      <c r="H49" s="466">
        <v>80</v>
      </c>
      <c r="I49" s="466">
        <v>65</v>
      </c>
      <c r="J49" s="466">
        <v>55</v>
      </c>
      <c r="K49" s="466">
        <v>59</v>
      </c>
      <c r="L49" s="466">
        <v>84</v>
      </c>
      <c r="M49" s="466">
        <v>86</v>
      </c>
      <c r="N49" s="466">
        <v>105</v>
      </c>
      <c r="O49" s="466">
        <v>100</v>
      </c>
      <c r="P49" s="466">
        <v>117</v>
      </c>
      <c r="Q49" s="466">
        <v>97</v>
      </c>
      <c r="R49" s="190">
        <v>23435</v>
      </c>
      <c r="S49" s="467">
        <v>29.838709677419356</v>
      </c>
      <c r="T49" s="467">
        <v>33.734352137863759</v>
      </c>
      <c r="U49" s="467">
        <v>29.374566521153767</v>
      </c>
      <c r="V49" s="467">
        <v>32.812435913211104</v>
      </c>
      <c r="W49" s="467">
        <v>26.895067858325056</v>
      </c>
      <c r="X49" s="467">
        <v>22.861418239255133</v>
      </c>
      <c r="Y49" s="467">
        <v>24.704798593082657</v>
      </c>
      <c r="Z49" s="467">
        <v>35.17293359015158</v>
      </c>
      <c r="AA49" s="467">
        <v>36.037546094535699</v>
      </c>
      <c r="AB49" s="467">
        <v>44.423760365544084</v>
      </c>
      <c r="AC49" s="467">
        <v>42.758797622610849</v>
      </c>
      <c r="AD49" s="467">
        <v>50.171526586620928</v>
      </c>
      <c r="AE49" s="467">
        <v>41.391081715382974</v>
      </c>
      <c r="AF49" s="485"/>
      <c r="AH49" s="373"/>
    </row>
    <row r="50" spans="1:34" s="109" customFormat="1" ht="19.5" customHeight="1" x14ac:dyDescent="0.2">
      <c r="A50" s="100"/>
      <c r="B50" s="100"/>
      <c r="C50" s="409"/>
      <c r="D50" s="410" t="s">
        <v>13</v>
      </c>
      <c r="E50" s="466">
        <v>83</v>
      </c>
      <c r="F50" s="466">
        <v>97</v>
      </c>
      <c r="G50" s="466">
        <v>80</v>
      </c>
      <c r="H50" s="466">
        <v>67</v>
      </c>
      <c r="I50" s="466">
        <v>78</v>
      </c>
      <c r="J50" s="466">
        <v>79</v>
      </c>
      <c r="K50" s="466">
        <v>85</v>
      </c>
      <c r="L50" s="466">
        <v>80</v>
      </c>
      <c r="M50" s="466">
        <v>90</v>
      </c>
      <c r="N50" s="466">
        <v>131</v>
      </c>
      <c r="O50" s="466">
        <v>142</v>
      </c>
      <c r="P50" s="466">
        <v>150</v>
      </c>
      <c r="Q50" s="466">
        <v>152</v>
      </c>
      <c r="R50" s="190">
        <v>24019</v>
      </c>
      <c r="S50" s="467">
        <v>34.202826884246093</v>
      </c>
      <c r="T50" s="467">
        <v>40.076020492480581</v>
      </c>
      <c r="U50" s="467">
        <v>33.283408221001828</v>
      </c>
      <c r="V50" s="467">
        <v>28.069881436172441</v>
      </c>
      <c r="W50" s="467">
        <v>32.788263483122449</v>
      </c>
      <c r="X50" s="467">
        <v>33.355852052018243</v>
      </c>
      <c r="Y50" s="467">
        <v>35.669324381032311</v>
      </c>
      <c r="Z50" s="467">
        <v>33.571128829206884</v>
      </c>
      <c r="AA50" s="467">
        <v>37.623845156975044</v>
      </c>
      <c r="AB50" s="467">
        <v>54.731564654271985</v>
      </c>
      <c r="AC50" s="467">
        <v>59.648828026547932</v>
      </c>
      <c r="AD50" s="467">
        <v>62.544302214068296</v>
      </c>
      <c r="AE50" s="467">
        <v>63.283234106332486</v>
      </c>
      <c r="AF50" s="485"/>
      <c r="AH50" s="373"/>
    </row>
    <row r="51" spans="1:34" s="109" customFormat="1" ht="19.5" customHeight="1" x14ac:dyDescent="0.2">
      <c r="A51" s="100"/>
      <c r="B51" s="100"/>
      <c r="C51" s="409"/>
      <c r="D51" s="410" t="s">
        <v>14</v>
      </c>
      <c r="E51" s="466">
        <v>130</v>
      </c>
      <c r="F51" s="466">
        <v>117</v>
      </c>
      <c r="G51" s="466">
        <v>91</v>
      </c>
      <c r="H51" s="466">
        <v>71</v>
      </c>
      <c r="I51" s="466">
        <v>76</v>
      </c>
      <c r="J51" s="466">
        <v>103</v>
      </c>
      <c r="K51" s="466">
        <v>77</v>
      </c>
      <c r="L51" s="466">
        <v>109</v>
      </c>
      <c r="M51" s="466">
        <v>123</v>
      </c>
      <c r="N51" s="466">
        <v>103</v>
      </c>
      <c r="O51" s="466">
        <v>103</v>
      </c>
      <c r="P51" s="466">
        <v>122</v>
      </c>
      <c r="Q51" s="466">
        <v>116</v>
      </c>
      <c r="R51" s="190">
        <v>14618</v>
      </c>
      <c r="S51" s="467">
        <v>87.666059747791493</v>
      </c>
      <c r="T51" s="467">
        <v>79.262922566221803</v>
      </c>
      <c r="U51" s="467">
        <v>62.482834386157649</v>
      </c>
      <c r="V51" s="467">
        <v>49.121350491213505</v>
      </c>
      <c r="W51" s="467">
        <v>53.139421059991612</v>
      </c>
      <c r="X51" s="467">
        <v>72.017899594462307</v>
      </c>
      <c r="Y51" s="467">
        <v>54.606056308063259</v>
      </c>
      <c r="Z51" s="467">
        <v>77.299482306219417</v>
      </c>
      <c r="AA51" s="467">
        <v>86.729657312085749</v>
      </c>
      <c r="AB51" s="467">
        <v>73.013397604026366</v>
      </c>
      <c r="AC51" s="467">
        <v>72.463768115942031</v>
      </c>
      <c r="AD51" s="467">
        <v>84.598848900908393</v>
      </c>
      <c r="AE51" s="467">
        <v>79.354220823642081</v>
      </c>
      <c r="AF51" s="485"/>
      <c r="AH51" s="373"/>
    </row>
    <row r="52" spans="1:34" s="109" customFormat="1" ht="19.5" customHeight="1" x14ac:dyDescent="0.2">
      <c r="A52" s="100"/>
      <c r="B52" s="100"/>
      <c r="C52" s="409"/>
      <c r="D52" s="410" t="s">
        <v>47</v>
      </c>
      <c r="E52" s="466">
        <v>4</v>
      </c>
      <c r="F52" s="466">
        <v>7</v>
      </c>
      <c r="G52" s="466">
        <v>6</v>
      </c>
      <c r="H52" s="466">
        <v>4</v>
      </c>
      <c r="I52" s="466">
        <v>3</v>
      </c>
      <c r="J52" s="466">
        <v>5</v>
      </c>
      <c r="K52" s="466">
        <v>6</v>
      </c>
      <c r="L52" s="466">
        <v>8</v>
      </c>
      <c r="M52" s="466">
        <v>13</v>
      </c>
      <c r="N52" s="466">
        <v>11</v>
      </c>
      <c r="O52" s="466">
        <v>8</v>
      </c>
      <c r="P52" s="466">
        <v>4</v>
      </c>
      <c r="Q52" s="466">
        <v>17</v>
      </c>
      <c r="R52" s="190">
        <v>2073</v>
      </c>
      <c r="S52" s="467">
        <v>19.77261492832427</v>
      </c>
      <c r="T52" s="467">
        <v>34.414945919370695</v>
      </c>
      <c r="U52" s="467">
        <v>29.571217348447512</v>
      </c>
      <c r="V52" s="467">
        <v>19.445794846864366</v>
      </c>
      <c r="W52" s="467">
        <v>14.655593551538837</v>
      </c>
      <c r="X52" s="467">
        <v>24.378352023403217</v>
      </c>
      <c r="Y52" s="467">
        <v>29.254022428083861</v>
      </c>
      <c r="Z52" s="467">
        <v>39.005363237445145</v>
      </c>
      <c r="AA52" s="467">
        <v>63.137445361826131</v>
      </c>
      <c r="AB52" s="467">
        <v>53.7109375</v>
      </c>
      <c r="AC52" s="467">
        <v>39.0625</v>
      </c>
      <c r="AD52" s="467">
        <v>19.277108433734941</v>
      </c>
      <c r="AE52" s="467">
        <v>82.006753497346836</v>
      </c>
      <c r="AF52" s="485"/>
      <c r="AH52" s="373"/>
    </row>
    <row r="53" spans="1:34" s="109" customFormat="1" ht="19.5" customHeight="1" x14ac:dyDescent="0.2">
      <c r="A53" s="100"/>
      <c r="B53" s="100"/>
      <c r="C53" s="409"/>
      <c r="D53" s="420" t="s">
        <v>284</v>
      </c>
      <c r="E53" s="466">
        <v>5</v>
      </c>
      <c r="F53" s="466">
        <v>5</v>
      </c>
      <c r="G53" s="466">
        <v>8</v>
      </c>
      <c r="H53" s="466">
        <v>12</v>
      </c>
      <c r="I53" s="466">
        <v>10</v>
      </c>
      <c r="J53" s="466">
        <v>7</v>
      </c>
      <c r="K53" s="466">
        <v>15</v>
      </c>
      <c r="L53" s="466">
        <v>11</v>
      </c>
      <c r="M53" s="466">
        <v>5</v>
      </c>
      <c r="N53" s="466">
        <v>7</v>
      </c>
      <c r="O53" s="466">
        <v>11</v>
      </c>
      <c r="P53" s="466">
        <v>7</v>
      </c>
      <c r="Q53" s="466">
        <v>9</v>
      </c>
      <c r="R53" s="190">
        <v>2035</v>
      </c>
      <c r="S53" s="467">
        <v>24.131274131274132</v>
      </c>
      <c r="T53" s="467">
        <v>24.096385542168676</v>
      </c>
      <c r="U53" s="467">
        <v>38.703434929850026</v>
      </c>
      <c r="V53" s="467">
        <v>58.422590068159685</v>
      </c>
      <c r="W53" s="467">
        <v>48.923679060665364</v>
      </c>
      <c r="X53" s="467">
        <v>34.533793783917119</v>
      </c>
      <c r="Y53" s="467">
        <v>73.637702503681879</v>
      </c>
      <c r="Z53" s="467">
        <v>54.000981836033382</v>
      </c>
      <c r="AA53" s="467">
        <v>24.65483234714004</v>
      </c>
      <c r="AB53" s="467">
        <v>34.414945919370695</v>
      </c>
      <c r="AC53" s="467">
        <v>54.374691052891748</v>
      </c>
      <c r="AD53" s="467">
        <v>34.499753573188762</v>
      </c>
      <c r="AE53" s="467">
        <v>44.226044226044223</v>
      </c>
      <c r="AF53" s="485"/>
      <c r="AH53" s="373"/>
    </row>
    <row r="54" spans="1:34" s="109" customFormat="1" ht="19.5" customHeight="1" x14ac:dyDescent="0.2">
      <c r="A54" s="100"/>
      <c r="B54" s="100"/>
      <c r="C54" s="409"/>
      <c r="D54" s="410" t="s">
        <v>48</v>
      </c>
      <c r="E54" s="468" t="s">
        <v>2</v>
      </c>
      <c r="F54" s="468" t="s">
        <v>2</v>
      </c>
      <c r="G54" s="468" t="s">
        <v>2</v>
      </c>
      <c r="H54" s="468" t="s">
        <v>2</v>
      </c>
      <c r="I54" s="468" t="s">
        <v>2</v>
      </c>
      <c r="J54" s="468" t="s">
        <v>2</v>
      </c>
      <c r="K54" s="468" t="s">
        <v>2</v>
      </c>
      <c r="L54" s="468" t="s">
        <v>2</v>
      </c>
      <c r="M54" s="468" t="s">
        <v>2</v>
      </c>
      <c r="N54" s="468" t="s">
        <v>2</v>
      </c>
      <c r="O54" s="468" t="s">
        <v>2</v>
      </c>
      <c r="P54" s="468" t="s">
        <v>2</v>
      </c>
      <c r="Q54" s="466">
        <v>5</v>
      </c>
      <c r="R54" s="190">
        <v>2322</v>
      </c>
      <c r="S54" s="468" t="s">
        <v>2</v>
      </c>
      <c r="T54" s="468" t="s">
        <v>2</v>
      </c>
      <c r="U54" s="468" t="s">
        <v>2</v>
      </c>
      <c r="V54" s="468" t="s">
        <v>2</v>
      </c>
      <c r="W54" s="468" t="s">
        <v>2</v>
      </c>
      <c r="X54" s="468" t="s">
        <v>2</v>
      </c>
      <c r="Y54" s="468" t="s">
        <v>2</v>
      </c>
      <c r="Z54" s="468" t="s">
        <v>2</v>
      </c>
      <c r="AA54" s="468" t="s">
        <v>2</v>
      </c>
      <c r="AB54" s="468" t="s">
        <v>2</v>
      </c>
      <c r="AC54" s="468" t="s">
        <v>2</v>
      </c>
      <c r="AD54" s="468" t="s">
        <v>2</v>
      </c>
      <c r="AE54" s="467">
        <v>21.533161068044787</v>
      </c>
      <c r="AF54" s="485"/>
      <c r="AH54" s="373"/>
    </row>
    <row r="55" spans="1:34" s="109" customFormat="1" ht="19.5" customHeight="1" x14ac:dyDescent="0.2">
      <c r="A55" s="100"/>
      <c r="B55" s="100"/>
      <c r="C55" s="409"/>
      <c r="D55" s="410" t="s">
        <v>22</v>
      </c>
      <c r="E55" s="466">
        <v>32</v>
      </c>
      <c r="F55" s="466">
        <v>31</v>
      </c>
      <c r="G55" s="466">
        <v>32</v>
      </c>
      <c r="H55" s="466">
        <v>29</v>
      </c>
      <c r="I55" s="466">
        <v>18</v>
      </c>
      <c r="J55" s="466">
        <v>22</v>
      </c>
      <c r="K55" s="466">
        <v>19</v>
      </c>
      <c r="L55" s="468">
        <v>25</v>
      </c>
      <c r="M55" s="466">
        <v>19</v>
      </c>
      <c r="N55" s="466">
        <v>42</v>
      </c>
      <c r="O55" s="466">
        <v>39</v>
      </c>
      <c r="P55" s="466">
        <v>31</v>
      </c>
      <c r="Q55" s="466">
        <v>23</v>
      </c>
      <c r="R55" s="190">
        <v>6094</v>
      </c>
      <c r="S55" s="467">
        <v>51.504909061644938</v>
      </c>
      <c r="T55" s="467">
        <v>50.137473718259741</v>
      </c>
      <c r="U55" s="467">
        <v>51.405622489959839</v>
      </c>
      <c r="V55" s="467">
        <v>46.948356807511736</v>
      </c>
      <c r="W55" s="467">
        <v>29.145077720207254</v>
      </c>
      <c r="X55" s="467">
        <v>35.801464605370221</v>
      </c>
      <c r="Y55" s="467">
        <v>30.849163825296316</v>
      </c>
      <c r="Z55" s="467">
        <v>40.591005033284624</v>
      </c>
      <c r="AA55" s="467">
        <v>30.839149488719364</v>
      </c>
      <c r="AB55" s="467">
        <v>68.593826555609994</v>
      </c>
      <c r="AC55" s="467">
        <v>63.590412522419697</v>
      </c>
      <c r="AD55" s="467">
        <v>50.761421319796952</v>
      </c>
      <c r="AE55" s="467">
        <v>37.742041352149656</v>
      </c>
      <c r="AF55" s="485"/>
      <c r="AH55" s="373"/>
    </row>
    <row r="56" spans="1:34" s="109" customFormat="1" ht="19.5" customHeight="1" x14ac:dyDescent="0.2">
      <c r="A56" s="100"/>
      <c r="B56" s="100"/>
      <c r="C56" s="409"/>
      <c r="D56" s="410" t="s">
        <v>85</v>
      </c>
      <c r="E56" s="466">
        <v>4</v>
      </c>
      <c r="F56" s="466">
        <v>4</v>
      </c>
      <c r="G56" s="466">
        <v>2</v>
      </c>
      <c r="H56" s="466">
        <v>2</v>
      </c>
      <c r="I56" s="466">
        <v>1</v>
      </c>
      <c r="J56" s="466">
        <v>3</v>
      </c>
      <c r="K56" s="468" t="s">
        <v>2</v>
      </c>
      <c r="L56" s="466">
        <v>2</v>
      </c>
      <c r="M56" s="466">
        <v>9</v>
      </c>
      <c r="N56" s="466">
        <v>6</v>
      </c>
      <c r="O56" s="466">
        <v>2</v>
      </c>
      <c r="P56" s="466">
        <v>1</v>
      </c>
      <c r="Q56" s="466">
        <v>6</v>
      </c>
      <c r="R56" s="190">
        <v>798</v>
      </c>
      <c r="S56" s="467">
        <v>48.07692307692308</v>
      </c>
      <c r="T56" s="467">
        <v>48.484848484848484</v>
      </c>
      <c r="U56" s="467">
        <v>24.03846153846154</v>
      </c>
      <c r="V56" s="467">
        <v>24.600246002460025</v>
      </c>
      <c r="W56" s="467">
        <v>12.315270935960591</v>
      </c>
      <c r="X56" s="467">
        <v>36.674816625916868</v>
      </c>
      <c r="Y56" s="468" t="s">
        <v>2</v>
      </c>
      <c r="Z56" s="467">
        <v>24.721878862793574</v>
      </c>
      <c r="AA56" s="467">
        <v>108.82708585247885</v>
      </c>
      <c r="AB56" s="467">
        <v>72.727272727272734</v>
      </c>
      <c r="AC56" s="467">
        <v>24.539877300613497</v>
      </c>
      <c r="AD56" s="467">
        <v>12.468827930174564</v>
      </c>
      <c r="AE56" s="467">
        <v>75.187969924812023</v>
      </c>
      <c r="AF56" s="485"/>
      <c r="AH56" s="373"/>
    </row>
    <row r="57" spans="1:34" s="109" customFormat="1" ht="19.5" customHeight="1" x14ac:dyDescent="0.2">
      <c r="A57" s="100"/>
      <c r="B57" s="100"/>
      <c r="C57" s="409"/>
      <c r="D57" s="410" t="s">
        <v>94</v>
      </c>
      <c r="E57" s="468" t="s">
        <v>2</v>
      </c>
      <c r="F57" s="466">
        <v>1</v>
      </c>
      <c r="G57" s="466">
        <v>1</v>
      </c>
      <c r="H57" s="466">
        <v>2</v>
      </c>
      <c r="I57" s="468" t="s">
        <v>2</v>
      </c>
      <c r="J57" s="466">
        <v>1</v>
      </c>
      <c r="K57" s="466">
        <v>1</v>
      </c>
      <c r="L57" s="466">
        <v>2</v>
      </c>
      <c r="M57" s="466">
        <v>2</v>
      </c>
      <c r="N57" s="466">
        <v>2</v>
      </c>
      <c r="O57" s="466">
        <v>1</v>
      </c>
      <c r="P57" s="466">
        <v>3</v>
      </c>
      <c r="Q57" s="468" t="s">
        <v>2</v>
      </c>
      <c r="R57" s="190">
        <v>531</v>
      </c>
      <c r="S57" s="468" t="s">
        <v>2</v>
      </c>
      <c r="T57" s="638">
        <v>18.484288354898336</v>
      </c>
      <c r="U57" s="467">
        <v>18.41620626151013</v>
      </c>
      <c r="V57" s="467">
        <v>36.764705882352942</v>
      </c>
      <c r="W57" s="468" t="s">
        <v>2</v>
      </c>
      <c r="X57" s="638">
        <v>19.011406844106464</v>
      </c>
      <c r="Y57" s="467">
        <v>19.379844961240309</v>
      </c>
      <c r="Z57" s="467">
        <v>38.759689922480618</v>
      </c>
      <c r="AA57" s="467">
        <v>37.950664136622393</v>
      </c>
      <c r="AB57" s="467">
        <v>38.167938931297712</v>
      </c>
      <c r="AC57" s="467">
        <v>18.796992481203006</v>
      </c>
      <c r="AD57" s="467">
        <v>56.179775280898873</v>
      </c>
      <c r="AE57" s="468" t="s">
        <v>2</v>
      </c>
      <c r="AF57" s="485"/>
      <c r="AH57" s="373"/>
    </row>
    <row r="58" spans="1:34" s="109" customFormat="1" ht="19.5" customHeight="1" x14ac:dyDescent="0.2">
      <c r="A58" s="100"/>
      <c r="B58" s="100"/>
      <c r="C58" s="409"/>
      <c r="D58" s="410" t="s">
        <v>87</v>
      </c>
      <c r="E58" s="466">
        <v>2</v>
      </c>
      <c r="F58" s="466">
        <v>4</v>
      </c>
      <c r="G58" s="466">
        <v>2</v>
      </c>
      <c r="H58" s="466">
        <v>2</v>
      </c>
      <c r="I58" s="466">
        <v>2</v>
      </c>
      <c r="J58" s="466">
        <v>1</v>
      </c>
      <c r="K58" s="466">
        <v>6</v>
      </c>
      <c r="L58" s="466">
        <v>1</v>
      </c>
      <c r="M58" s="466">
        <v>6</v>
      </c>
      <c r="N58" s="466">
        <v>6</v>
      </c>
      <c r="O58" s="466">
        <v>6</v>
      </c>
      <c r="P58" s="466">
        <v>7</v>
      </c>
      <c r="Q58" s="466">
        <v>4</v>
      </c>
      <c r="R58" s="190">
        <v>704</v>
      </c>
      <c r="S58" s="638">
        <v>29.069767441860463</v>
      </c>
      <c r="T58" s="467">
        <v>57.971014492753625</v>
      </c>
      <c r="U58" s="467">
        <v>28.653295128939828</v>
      </c>
      <c r="V58" s="467">
        <v>28.571428571428573</v>
      </c>
      <c r="W58" s="467">
        <v>28.328611898016998</v>
      </c>
      <c r="X58" s="467">
        <v>13.986013986013987</v>
      </c>
      <c r="Y58" s="467">
        <v>85.106382978723403</v>
      </c>
      <c r="Z58" s="467">
        <v>14.184397163120567</v>
      </c>
      <c r="AA58" s="467">
        <v>83.68200836820084</v>
      </c>
      <c r="AB58" s="467">
        <v>84.507042253521121</v>
      </c>
      <c r="AC58" s="467">
        <v>85.714285714285708</v>
      </c>
      <c r="AD58" s="467">
        <v>98.591549295774641</v>
      </c>
      <c r="AE58" s="467">
        <v>56.81818181818182</v>
      </c>
      <c r="AF58" s="485"/>
      <c r="AH58" s="373"/>
    </row>
    <row r="59" spans="1:34" s="109" customFormat="1" ht="19.5" customHeight="1" x14ac:dyDescent="0.2">
      <c r="A59" s="100"/>
      <c r="B59" s="100"/>
      <c r="C59" s="469"/>
      <c r="D59" s="470" t="s">
        <v>233</v>
      </c>
      <c r="E59" s="471">
        <v>1</v>
      </c>
      <c r="F59" s="468" t="s">
        <v>2</v>
      </c>
      <c r="G59" s="476">
        <v>66</v>
      </c>
      <c r="H59" s="471">
        <v>80</v>
      </c>
      <c r="I59" s="471">
        <v>87</v>
      </c>
      <c r="J59" s="471">
        <v>73</v>
      </c>
      <c r="K59" s="471">
        <v>114</v>
      </c>
      <c r="L59" s="471">
        <v>72</v>
      </c>
      <c r="M59" s="471">
        <v>16</v>
      </c>
      <c r="N59" s="471">
        <v>10</v>
      </c>
      <c r="O59" s="471">
        <v>5</v>
      </c>
      <c r="P59" s="471">
        <v>6</v>
      </c>
      <c r="Q59" s="471">
        <v>1</v>
      </c>
      <c r="R59" s="476" t="s">
        <v>2</v>
      </c>
      <c r="S59" s="476" t="s">
        <v>2</v>
      </c>
      <c r="T59" s="476" t="s">
        <v>2</v>
      </c>
      <c r="U59" s="476" t="s">
        <v>2</v>
      </c>
      <c r="V59" s="476" t="s">
        <v>2</v>
      </c>
      <c r="W59" s="476" t="s">
        <v>2</v>
      </c>
      <c r="X59" s="476" t="s">
        <v>2</v>
      </c>
      <c r="Y59" s="476" t="s">
        <v>2</v>
      </c>
      <c r="Z59" s="476" t="s">
        <v>2</v>
      </c>
      <c r="AA59" s="476" t="s">
        <v>2</v>
      </c>
      <c r="AB59" s="476" t="s">
        <v>2</v>
      </c>
      <c r="AC59" s="476" t="s">
        <v>2</v>
      </c>
      <c r="AD59" s="476" t="s">
        <v>2</v>
      </c>
      <c r="AE59" s="476" t="s">
        <v>2</v>
      </c>
      <c r="AH59" s="373"/>
    </row>
    <row r="60" spans="1:34" s="296" customFormat="1" ht="19.5" customHeight="1" x14ac:dyDescent="0.2">
      <c r="C60" s="423" t="s">
        <v>234</v>
      </c>
      <c r="D60" s="478"/>
      <c r="E60" s="176">
        <v>2110</v>
      </c>
      <c r="F60" s="176">
        <v>2072</v>
      </c>
      <c r="G60" s="176">
        <v>2187</v>
      </c>
      <c r="H60" s="176">
        <v>2080</v>
      </c>
      <c r="I60" s="176">
        <v>1953</v>
      </c>
      <c r="J60" s="176">
        <v>2072</v>
      </c>
      <c r="K60" s="176">
        <v>2194</v>
      </c>
      <c r="L60" s="176">
        <v>2230</v>
      </c>
      <c r="M60" s="176">
        <v>2135</v>
      </c>
      <c r="N60" s="176">
        <v>2114</v>
      </c>
      <c r="O60" s="176">
        <v>2352</v>
      </c>
      <c r="P60" s="176">
        <v>2567</v>
      </c>
      <c r="Q60" s="176">
        <v>2595</v>
      </c>
      <c r="R60" s="176">
        <v>599331</v>
      </c>
      <c r="S60" s="479">
        <v>35.328766825115906</v>
      </c>
      <c r="T60" s="479">
        <v>34.717684236629836</v>
      </c>
      <c r="U60" s="479">
        <v>36.75241108924601</v>
      </c>
      <c r="V60" s="479">
        <v>35.020195540649524</v>
      </c>
      <c r="W60" s="479">
        <v>32.921241870830059</v>
      </c>
      <c r="X60" s="479">
        <v>34.881391484698149</v>
      </c>
      <c r="Y60" s="479">
        <v>36.889511373705545</v>
      </c>
      <c r="Z60" s="479">
        <v>37.388567816658536</v>
      </c>
      <c r="AA60" s="479">
        <v>35.604399269567828</v>
      </c>
      <c r="AB60" s="479">
        <v>35.415249665783243</v>
      </c>
      <c r="AC60" s="479">
        <v>39.575771954709971</v>
      </c>
      <c r="AD60" s="479">
        <v>43.014968941081058</v>
      </c>
      <c r="AE60" s="479">
        <v>43.3</v>
      </c>
    </row>
    <row r="61" spans="1:34" s="296" customFormat="1" ht="15.95" customHeight="1" x14ac:dyDescent="0.2">
      <c r="C61" s="426" t="s">
        <v>243</v>
      </c>
      <c r="R61" s="480"/>
      <c r="AF61" s="483"/>
    </row>
    <row r="62" spans="1:34" s="296" customFormat="1" ht="15.95" customHeight="1" x14ac:dyDescent="0.2">
      <c r="C62" s="131" t="s">
        <v>131</v>
      </c>
      <c r="R62" s="481"/>
      <c r="AE62" s="482"/>
      <c r="AF62" s="483"/>
    </row>
    <row r="63" spans="1:34" x14ac:dyDescent="0.2">
      <c r="C63" s="426"/>
      <c r="R63" s="480"/>
    </row>
    <row r="64" spans="1:34" x14ac:dyDescent="0.2">
      <c r="C64" s="131"/>
      <c r="R64" s="481"/>
      <c r="AE64" s="482"/>
    </row>
    <row r="65" spans="1:31" x14ac:dyDescent="0.2">
      <c r="D65" s="483"/>
      <c r="R65" s="427"/>
    </row>
    <row r="67" spans="1:31" x14ac:dyDescent="0.2">
      <c r="E67" s="480"/>
      <c r="F67" s="480"/>
      <c r="G67" s="480"/>
      <c r="H67" s="480"/>
      <c r="I67" s="480"/>
      <c r="J67" s="480"/>
      <c r="K67" s="480"/>
      <c r="L67" s="480"/>
      <c r="M67" s="480"/>
      <c r="N67" s="480"/>
      <c r="O67" s="480"/>
      <c r="P67" s="480"/>
      <c r="Q67" s="480"/>
    </row>
    <row r="68" spans="1:31" x14ac:dyDescent="0.2">
      <c r="E68" s="480"/>
      <c r="F68" s="480"/>
      <c r="G68" s="480"/>
      <c r="H68" s="480"/>
      <c r="I68" s="480"/>
      <c r="J68" s="480"/>
      <c r="K68" s="480"/>
      <c r="L68" s="480"/>
      <c r="M68" s="480"/>
      <c r="N68" s="480"/>
      <c r="O68" s="480"/>
      <c r="P68" s="480"/>
      <c r="Q68" s="480"/>
    </row>
    <row r="69" spans="1:31" x14ac:dyDescent="0.2">
      <c r="E69" s="480"/>
      <c r="F69" s="480"/>
      <c r="G69" s="480"/>
      <c r="H69" s="480"/>
      <c r="I69" s="480"/>
      <c r="J69" s="480"/>
      <c r="K69" s="480"/>
      <c r="L69" s="480"/>
      <c r="M69" s="480"/>
      <c r="N69" s="480"/>
      <c r="O69" s="480"/>
      <c r="P69" s="480"/>
      <c r="Q69" s="480"/>
    </row>
    <row r="70" spans="1:31" x14ac:dyDescent="0.2">
      <c r="E70" s="480"/>
      <c r="F70" s="480"/>
      <c r="G70" s="480"/>
      <c r="H70" s="480"/>
      <c r="I70" s="480"/>
      <c r="J70" s="480"/>
      <c r="K70" s="480"/>
      <c r="L70" s="480"/>
      <c r="M70" s="480"/>
      <c r="N70" s="480"/>
      <c r="O70" s="480"/>
      <c r="P70" s="480"/>
      <c r="Q70" s="480"/>
      <c r="S70" s="483"/>
      <c r="T70" s="483"/>
      <c r="U70" s="483"/>
      <c r="V70" s="483"/>
      <c r="W70" s="483"/>
      <c r="X70" s="483"/>
      <c r="Y70" s="483"/>
      <c r="Z70" s="483"/>
      <c r="AA70" s="483"/>
      <c r="AB70" s="483"/>
      <c r="AC70" s="483"/>
      <c r="AD70" s="483"/>
      <c r="AE70" s="483"/>
    </row>
    <row r="71" spans="1:31" x14ac:dyDescent="0.2">
      <c r="A71" s="483"/>
      <c r="B71" s="483"/>
      <c r="E71" s="480"/>
      <c r="F71" s="480"/>
      <c r="G71" s="480"/>
      <c r="H71" s="480"/>
      <c r="I71" s="480"/>
      <c r="J71" s="480"/>
      <c r="K71" s="480"/>
      <c r="L71" s="480"/>
      <c r="M71" s="480"/>
      <c r="N71" s="480"/>
      <c r="O71" s="480"/>
      <c r="P71" s="480"/>
      <c r="Q71" s="480"/>
      <c r="S71" s="483"/>
      <c r="T71" s="483"/>
      <c r="U71" s="483"/>
      <c r="V71" s="483"/>
      <c r="W71" s="483"/>
      <c r="X71" s="483"/>
      <c r="Y71" s="483"/>
      <c r="Z71" s="483"/>
      <c r="AA71" s="483"/>
      <c r="AB71" s="483"/>
      <c r="AC71" s="483"/>
      <c r="AD71" s="483"/>
      <c r="AE71" s="483"/>
    </row>
    <row r="72" spans="1:31" x14ac:dyDescent="0.2">
      <c r="A72" s="483"/>
      <c r="B72" s="483"/>
      <c r="E72" s="480"/>
      <c r="F72" s="480"/>
      <c r="G72" s="480"/>
      <c r="H72" s="480"/>
      <c r="I72" s="480"/>
      <c r="J72" s="480"/>
      <c r="K72" s="480"/>
      <c r="L72" s="480"/>
      <c r="M72" s="480"/>
      <c r="N72" s="480"/>
      <c r="O72" s="480"/>
      <c r="P72" s="480"/>
      <c r="Q72" s="480"/>
      <c r="S72" s="483"/>
      <c r="T72" s="483"/>
      <c r="U72" s="483"/>
      <c r="V72" s="483"/>
      <c r="W72" s="483"/>
      <c r="X72" s="483"/>
      <c r="Y72" s="483"/>
      <c r="Z72" s="483"/>
      <c r="AA72" s="483"/>
      <c r="AB72" s="483"/>
      <c r="AC72" s="483"/>
      <c r="AD72" s="483"/>
      <c r="AE72" s="483"/>
    </row>
    <row r="73" spans="1:31" x14ac:dyDescent="0.2">
      <c r="A73" s="483"/>
      <c r="B73" s="483"/>
      <c r="E73" s="480"/>
      <c r="F73" s="480"/>
      <c r="G73" s="480"/>
      <c r="H73" s="480"/>
      <c r="I73" s="480"/>
      <c r="J73" s="480"/>
      <c r="K73" s="480"/>
      <c r="L73" s="480"/>
      <c r="M73" s="480"/>
      <c r="N73" s="480"/>
      <c r="O73" s="480"/>
      <c r="P73" s="480"/>
      <c r="Q73" s="480"/>
      <c r="S73" s="483"/>
      <c r="T73" s="483"/>
      <c r="U73" s="483"/>
      <c r="V73" s="483"/>
      <c r="W73" s="483"/>
      <c r="X73" s="483"/>
      <c r="Y73" s="483"/>
      <c r="Z73" s="483"/>
      <c r="AA73" s="483"/>
      <c r="AB73" s="483"/>
      <c r="AC73" s="483"/>
      <c r="AD73" s="483"/>
      <c r="AE73" s="483"/>
    </row>
    <row r="74" spans="1:31" x14ac:dyDescent="0.2">
      <c r="A74" s="483"/>
      <c r="B74" s="483"/>
      <c r="E74" s="480"/>
      <c r="F74" s="480"/>
      <c r="G74" s="480"/>
      <c r="H74" s="480"/>
      <c r="I74" s="480"/>
      <c r="J74" s="480"/>
      <c r="K74" s="480"/>
      <c r="L74" s="480"/>
      <c r="M74" s="480"/>
      <c r="N74" s="480"/>
      <c r="O74" s="480"/>
      <c r="P74" s="480"/>
      <c r="Q74" s="480"/>
      <c r="S74" s="483"/>
      <c r="T74" s="483"/>
      <c r="U74" s="483"/>
      <c r="V74" s="483"/>
      <c r="W74" s="483"/>
      <c r="X74" s="483"/>
      <c r="Y74" s="483"/>
      <c r="Z74" s="483"/>
      <c r="AA74" s="483"/>
      <c r="AB74" s="483"/>
      <c r="AC74" s="483"/>
      <c r="AD74" s="483"/>
      <c r="AE74" s="483"/>
    </row>
    <row r="75" spans="1:31" x14ac:dyDescent="0.2">
      <c r="A75" s="483"/>
      <c r="B75" s="483"/>
      <c r="E75" s="480"/>
      <c r="F75" s="480"/>
      <c r="G75" s="480"/>
      <c r="H75" s="480"/>
      <c r="I75" s="480"/>
      <c r="J75" s="480"/>
      <c r="K75" s="480"/>
      <c r="L75" s="480"/>
      <c r="M75" s="480"/>
      <c r="N75" s="480"/>
      <c r="O75" s="480"/>
      <c r="P75" s="480"/>
      <c r="Q75" s="480"/>
      <c r="S75" s="483"/>
      <c r="T75" s="483"/>
      <c r="U75" s="483"/>
      <c r="V75" s="483"/>
      <c r="W75" s="483"/>
      <c r="X75" s="483"/>
      <c r="Y75" s="483"/>
      <c r="Z75" s="483"/>
      <c r="AA75" s="483"/>
      <c r="AB75" s="483"/>
      <c r="AC75" s="483"/>
      <c r="AD75" s="483"/>
      <c r="AE75" s="483"/>
    </row>
    <row r="76" spans="1:31" x14ac:dyDescent="0.2">
      <c r="A76" s="483"/>
      <c r="B76" s="483"/>
      <c r="S76" s="483"/>
      <c r="T76" s="483"/>
      <c r="U76" s="483"/>
      <c r="V76" s="483"/>
      <c r="W76" s="483"/>
      <c r="X76" s="483"/>
      <c r="Y76" s="483"/>
      <c r="Z76" s="483"/>
      <c r="AA76" s="483"/>
      <c r="AB76" s="483"/>
      <c r="AC76" s="483"/>
      <c r="AD76" s="483"/>
      <c r="AE76" s="483"/>
    </row>
    <row r="77" spans="1:31" x14ac:dyDescent="0.2">
      <c r="A77" s="483"/>
      <c r="B77" s="483"/>
      <c r="S77" s="483"/>
      <c r="T77" s="483"/>
      <c r="U77" s="483"/>
      <c r="V77" s="483"/>
      <c r="W77" s="483"/>
      <c r="X77" s="483"/>
      <c r="Y77" s="483"/>
      <c r="Z77" s="483"/>
      <c r="AA77" s="483"/>
      <c r="AB77" s="483"/>
      <c r="AC77" s="483"/>
      <c r="AD77" s="483"/>
      <c r="AE77" s="483"/>
    </row>
    <row r="78" spans="1:31" x14ac:dyDescent="0.2">
      <c r="A78" s="483"/>
      <c r="B78" s="483"/>
      <c r="E78" s="480"/>
      <c r="F78" s="480"/>
      <c r="G78" s="480"/>
      <c r="H78" s="480"/>
      <c r="I78" s="480"/>
      <c r="J78" s="480"/>
      <c r="K78" s="480"/>
      <c r="L78" s="480"/>
      <c r="M78" s="480"/>
      <c r="N78" s="480"/>
      <c r="O78" s="480"/>
      <c r="P78" s="480"/>
      <c r="Q78" s="480"/>
      <c r="S78" s="483"/>
      <c r="T78" s="483"/>
      <c r="U78" s="483"/>
      <c r="V78" s="483"/>
      <c r="W78" s="483"/>
      <c r="X78" s="483"/>
      <c r="Y78" s="483"/>
      <c r="Z78" s="483"/>
      <c r="AA78" s="483"/>
      <c r="AB78" s="483"/>
      <c r="AC78" s="483"/>
      <c r="AD78" s="483"/>
      <c r="AE78" s="483"/>
    </row>
    <row r="79" spans="1:31" x14ac:dyDescent="0.2">
      <c r="A79" s="483"/>
      <c r="B79" s="483"/>
      <c r="E79" s="480"/>
      <c r="F79" s="480"/>
      <c r="G79" s="480"/>
      <c r="H79" s="480"/>
      <c r="I79" s="480"/>
      <c r="J79" s="480"/>
      <c r="K79" s="480"/>
      <c r="L79" s="480"/>
      <c r="M79" s="480"/>
      <c r="N79" s="480"/>
      <c r="O79" s="480"/>
      <c r="P79" s="480"/>
      <c r="Q79" s="480"/>
      <c r="S79" s="483"/>
      <c r="T79" s="483"/>
      <c r="U79" s="483"/>
      <c r="V79" s="483"/>
      <c r="W79" s="483"/>
      <c r="X79" s="483"/>
      <c r="Y79" s="483"/>
      <c r="Z79" s="483"/>
      <c r="AA79" s="483"/>
      <c r="AB79" s="483"/>
      <c r="AC79" s="483"/>
      <c r="AD79" s="483"/>
      <c r="AE79" s="483"/>
    </row>
    <row r="80" spans="1:31" x14ac:dyDescent="0.2">
      <c r="A80" s="483"/>
      <c r="B80" s="483"/>
      <c r="E80" s="480"/>
      <c r="F80" s="480"/>
      <c r="G80" s="480"/>
      <c r="H80" s="480"/>
      <c r="I80" s="480"/>
      <c r="J80" s="480"/>
      <c r="K80" s="480"/>
      <c r="L80" s="480"/>
      <c r="M80" s="480"/>
      <c r="N80" s="480"/>
      <c r="O80" s="480"/>
      <c r="P80" s="480"/>
      <c r="Q80" s="480"/>
      <c r="S80" s="483"/>
      <c r="T80" s="483"/>
      <c r="U80" s="483"/>
      <c r="V80" s="483"/>
      <c r="W80" s="483"/>
      <c r="X80" s="483"/>
      <c r="Y80" s="483"/>
      <c r="Z80" s="483"/>
      <c r="AA80" s="483"/>
      <c r="AB80" s="483"/>
      <c r="AC80" s="483"/>
      <c r="AD80" s="483"/>
      <c r="AE80" s="483"/>
    </row>
    <row r="81" spans="1:31" x14ac:dyDescent="0.2">
      <c r="A81" s="483"/>
      <c r="B81" s="483"/>
      <c r="E81" s="480"/>
      <c r="F81" s="480"/>
      <c r="G81" s="480"/>
      <c r="H81" s="480"/>
      <c r="I81" s="480"/>
      <c r="J81" s="480"/>
      <c r="K81" s="480"/>
      <c r="L81" s="480"/>
      <c r="M81" s="480"/>
      <c r="N81" s="480"/>
      <c r="O81" s="480"/>
      <c r="P81" s="480"/>
      <c r="Q81" s="480"/>
      <c r="S81" s="483"/>
      <c r="T81" s="483"/>
      <c r="U81" s="483"/>
      <c r="V81" s="483"/>
      <c r="W81" s="483"/>
      <c r="X81" s="483"/>
      <c r="Y81" s="483"/>
      <c r="Z81" s="483"/>
      <c r="AA81" s="483"/>
      <c r="AB81" s="483"/>
      <c r="AC81" s="483"/>
      <c r="AD81" s="483"/>
      <c r="AE81" s="483"/>
    </row>
    <row r="82" spans="1:31" x14ac:dyDescent="0.2">
      <c r="A82" s="483"/>
      <c r="B82" s="483"/>
      <c r="E82" s="480"/>
      <c r="F82" s="480"/>
      <c r="G82" s="480"/>
      <c r="H82" s="480"/>
      <c r="I82" s="480"/>
      <c r="J82" s="480"/>
      <c r="K82" s="480"/>
      <c r="L82" s="480"/>
      <c r="M82" s="480"/>
      <c r="N82" s="480"/>
      <c r="O82" s="480"/>
      <c r="P82" s="480"/>
      <c r="Q82" s="480"/>
      <c r="S82" s="483"/>
      <c r="T82" s="483"/>
      <c r="U82" s="483"/>
      <c r="V82" s="483"/>
      <c r="W82" s="483"/>
      <c r="X82" s="483"/>
      <c r="Y82" s="483"/>
      <c r="Z82" s="483"/>
      <c r="AA82" s="483"/>
      <c r="AB82" s="483"/>
      <c r="AC82" s="483"/>
      <c r="AD82" s="483"/>
      <c r="AE82" s="483"/>
    </row>
    <row r="83" spans="1:31" x14ac:dyDescent="0.2">
      <c r="A83" s="483"/>
      <c r="B83" s="483"/>
      <c r="E83" s="480"/>
      <c r="F83" s="480"/>
      <c r="G83" s="480"/>
      <c r="H83" s="480"/>
      <c r="I83" s="480"/>
      <c r="J83" s="480"/>
      <c r="K83" s="480"/>
      <c r="L83" s="480"/>
      <c r="M83" s="480"/>
      <c r="N83" s="480"/>
      <c r="O83" s="480"/>
      <c r="P83" s="480"/>
      <c r="Q83" s="480"/>
      <c r="S83" s="483"/>
      <c r="T83" s="483"/>
      <c r="U83" s="483"/>
      <c r="V83" s="483"/>
      <c r="W83" s="483"/>
      <c r="X83" s="483"/>
      <c r="Y83" s="483"/>
      <c r="Z83" s="483"/>
      <c r="AA83" s="483"/>
      <c r="AB83" s="483"/>
      <c r="AC83" s="483"/>
      <c r="AD83" s="483"/>
      <c r="AE83" s="483"/>
    </row>
    <row r="84" spans="1:31" x14ac:dyDescent="0.2">
      <c r="A84" s="483"/>
      <c r="B84" s="483"/>
      <c r="E84" s="480"/>
      <c r="F84" s="480"/>
      <c r="G84" s="480"/>
      <c r="H84" s="480"/>
      <c r="I84" s="480"/>
      <c r="J84" s="480"/>
      <c r="K84" s="480"/>
      <c r="L84" s="480"/>
      <c r="M84" s="480"/>
      <c r="N84" s="480"/>
      <c r="O84" s="480"/>
      <c r="P84" s="480"/>
      <c r="Q84" s="480"/>
      <c r="S84" s="483"/>
      <c r="T84" s="483"/>
      <c r="U84" s="483"/>
      <c r="V84" s="483"/>
      <c r="W84" s="483"/>
      <c r="X84" s="483"/>
      <c r="Y84" s="483"/>
      <c r="Z84" s="483"/>
      <c r="AA84" s="483"/>
      <c r="AB84" s="483"/>
      <c r="AC84" s="483"/>
      <c r="AD84" s="483"/>
      <c r="AE84" s="483"/>
    </row>
    <row r="85" spans="1:31" x14ac:dyDescent="0.2">
      <c r="A85" s="483"/>
      <c r="B85" s="483"/>
      <c r="E85" s="480"/>
      <c r="F85" s="480"/>
      <c r="G85" s="480"/>
      <c r="H85" s="480"/>
      <c r="I85" s="480"/>
      <c r="J85" s="480"/>
      <c r="K85" s="480"/>
      <c r="L85" s="480"/>
      <c r="M85" s="480"/>
      <c r="N85" s="480"/>
      <c r="O85" s="480"/>
      <c r="P85" s="480"/>
      <c r="Q85" s="480"/>
      <c r="S85" s="483"/>
      <c r="T85" s="483"/>
      <c r="U85" s="483"/>
      <c r="V85" s="483"/>
      <c r="W85" s="483"/>
      <c r="X85" s="483"/>
      <c r="Y85" s="483"/>
      <c r="Z85" s="483"/>
      <c r="AA85" s="483"/>
      <c r="AB85" s="483"/>
      <c r="AC85" s="483"/>
      <c r="AD85" s="483"/>
      <c r="AE85" s="483"/>
    </row>
    <row r="86" spans="1:31" x14ac:dyDescent="0.2">
      <c r="A86" s="483"/>
      <c r="B86" s="483"/>
      <c r="E86" s="480"/>
      <c r="F86" s="480"/>
      <c r="G86" s="480"/>
      <c r="H86" s="480"/>
      <c r="I86" s="480"/>
      <c r="J86" s="480"/>
      <c r="K86" s="480"/>
      <c r="L86" s="480"/>
      <c r="M86" s="480"/>
      <c r="N86" s="480"/>
      <c r="O86" s="480"/>
      <c r="P86" s="480"/>
      <c r="Q86" s="480"/>
      <c r="S86" s="483"/>
      <c r="T86" s="483"/>
      <c r="U86" s="483"/>
      <c r="V86" s="483"/>
      <c r="W86" s="483"/>
      <c r="X86" s="483"/>
      <c r="Y86" s="483"/>
      <c r="Z86" s="483"/>
      <c r="AA86" s="483"/>
      <c r="AB86" s="483"/>
      <c r="AC86" s="483"/>
      <c r="AD86" s="483"/>
      <c r="AE86" s="483"/>
    </row>
    <row r="87" spans="1:31" x14ac:dyDescent="0.2">
      <c r="A87" s="483"/>
      <c r="B87" s="483"/>
      <c r="E87" s="480"/>
      <c r="F87" s="480"/>
      <c r="G87" s="480"/>
      <c r="H87" s="480"/>
      <c r="I87" s="480"/>
      <c r="J87" s="480"/>
      <c r="K87" s="480"/>
      <c r="L87" s="480"/>
      <c r="M87" s="480"/>
      <c r="N87" s="480"/>
      <c r="O87" s="480"/>
      <c r="P87" s="480"/>
      <c r="Q87" s="480"/>
      <c r="S87" s="483"/>
      <c r="T87" s="483"/>
      <c r="U87" s="483"/>
      <c r="V87" s="483"/>
      <c r="W87" s="483"/>
      <c r="X87" s="483"/>
      <c r="Y87" s="483"/>
      <c r="Z87" s="483"/>
      <c r="AA87" s="483"/>
      <c r="AB87" s="483"/>
      <c r="AC87" s="483"/>
      <c r="AD87" s="483"/>
      <c r="AE87" s="483"/>
    </row>
    <row r="88" spans="1:31" x14ac:dyDescent="0.2">
      <c r="A88" s="483"/>
      <c r="B88" s="483"/>
      <c r="E88" s="480"/>
      <c r="F88" s="480"/>
      <c r="G88" s="480"/>
      <c r="H88" s="480"/>
      <c r="I88" s="480"/>
      <c r="J88" s="480"/>
      <c r="K88" s="480"/>
      <c r="L88" s="480"/>
      <c r="M88" s="480"/>
      <c r="N88" s="480"/>
      <c r="O88" s="480"/>
      <c r="P88" s="480"/>
      <c r="Q88" s="480"/>
      <c r="S88" s="483"/>
      <c r="T88" s="483"/>
      <c r="U88" s="483"/>
      <c r="V88" s="483"/>
      <c r="W88" s="483"/>
      <c r="X88" s="483"/>
      <c r="Y88" s="483"/>
      <c r="Z88" s="483"/>
      <c r="AA88" s="483"/>
      <c r="AB88" s="483"/>
      <c r="AC88" s="483"/>
      <c r="AD88" s="483"/>
      <c r="AE88" s="483"/>
    </row>
    <row r="89" spans="1:31" x14ac:dyDescent="0.2">
      <c r="A89" s="483"/>
      <c r="B89" s="483"/>
      <c r="E89" s="480"/>
      <c r="F89" s="480"/>
      <c r="G89" s="480"/>
      <c r="H89" s="480"/>
      <c r="I89" s="480"/>
      <c r="J89" s="480"/>
      <c r="K89" s="480"/>
      <c r="L89" s="480"/>
      <c r="M89" s="480"/>
      <c r="N89" s="480"/>
      <c r="O89" s="480"/>
      <c r="P89" s="480"/>
      <c r="Q89" s="480"/>
      <c r="S89" s="483"/>
      <c r="T89" s="483"/>
      <c r="U89" s="483"/>
      <c r="V89" s="483"/>
      <c r="W89" s="483"/>
      <c r="X89" s="483"/>
      <c r="Y89" s="483"/>
      <c r="Z89" s="483"/>
      <c r="AA89" s="483"/>
      <c r="AB89" s="483"/>
      <c r="AC89" s="483"/>
      <c r="AD89" s="483"/>
      <c r="AE89" s="483"/>
    </row>
    <row r="90" spans="1:31" x14ac:dyDescent="0.2">
      <c r="A90" s="483"/>
      <c r="B90" s="483"/>
      <c r="E90" s="480"/>
      <c r="F90" s="480"/>
      <c r="G90" s="480"/>
      <c r="H90" s="480"/>
      <c r="I90" s="480"/>
      <c r="J90" s="480"/>
      <c r="K90" s="480"/>
      <c r="L90" s="480"/>
      <c r="M90" s="480"/>
      <c r="N90" s="480"/>
      <c r="O90" s="480"/>
      <c r="P90" s="480"/>
      <c r="Q90" s="480"/>
      <c r="S90" s="483"/>
      <c r="T90" s="483"/>
      <c r="U90" s="483"/>
      <c r="V90" s="483"/>
      <c r="W90" s="483"/>
      <c r="X90" s="483"/>
      <c r="Y90" s="483"/>
      <c r="Z90" s="483"/>
      <c r="AA90" s="483"/>
      <c r="AB90" s="483"/>
      <c r="AC90" s="483"/>
      <c r="AD90" s="483"/>
      <c r="AE90" s="483"/>
    </row>
    <row r="91" spans="1:31" x14ac:dyDescent="0.2">
      <c r="A91" s="483"/>
      <c r="B91" s="483"/>
      <c r="E91" s="480"/>
      <c r="F91" s="480"/>
      <c r="G91" s="480"/>
      <c r="H91" s="480"/>
      <c r="I91" s="480"/>
      <c r="J91" s="480"/>
      <c r="K91" s="480"/>
      <c r="L91" s="480"/>
      <c r="M91" s="480"/>
      <c r="N91" s="480"/>
      <c r="O91" s="480"/>
      <c r="P91" s="480"/>
      <c r="Q91" s="480"/>
      <c r="S91" s="483"/>
      <c r="T91" s="483"/>
      <c r="U91" s="483"/>
      <c r="V91" s="483"/>
      <c r="W91" s="483"/>
      <c r="X91" s="483"/>
      <c r="Y91" s="483"/>
      <c r="Z91" s="483"/>
      <c r="AA91" s="483"/>
      <c r="AB91" s="483"/>
      <c r="AC91" s="483"/>
      <c r="AD91" s="483"/>
      <c r="AE91" s="483"/>
    </row>
    <row r="92" spans="1:31" x14ac:dyDescent="0.2">
      <c r="A92" s="483"/>
      <c r="B92" s="483"/>
      <c r="E92" s="480"/>
      <c r="F92" s="480"/>
      <c r="G92" s="480"/>
      <c r="H92" s="480"/>
      <c r="I92" s="480"/>
      <c r="J92" s="480"/>
      <c r="K92" s="480"/>
      <c r="L92" s="480"/>
      <c r="M92" s="480"/>
      <c r="N92" s="480"/>
      <c r="O92" s="480"/>
      <c r="P92" s="480"/>
      <c r="Q92" s="480"/>
      <c r="S92" s="483"/>
      <c r="T92" s="483"/>
      <c r="U92" s="483"/>
      <c r="V92" s="483"/>
      <c r="W92" s="483"/>
      <c r="X92" s="483"/>
      <c r="Y92" s="483"/>
      <c r="Z92" s="483"/>
      <c r="AA92" s="483"/>
      <c r="AB92" s="483"/>
      <c r="AC92" s="483"/>
      <c r="AD92" s="483"/>
      <c r="AE92" s="483"/>
    </row>
    <row r="93" spans="1:31" x14ac:dyDescent="0.2">
      <c r="A93" s="483"/>
      <c r="B93" s="483"/>
      <c r="E93" s="480"/>
      <c r="F93" s="480"/>
      <c r="G93" s="480"/>
      <c r="H93" s="480"/>
      <c r="I93" s="480"/>
      <c r="J93" s="480"/>
      <c r="K93" s="480"/>
      <c r="L93" s="480"/>
      <c r="M93" s="480"/>
      <c r="N93" s="480"/>
      <c r="O93" s="480"/>
      <c r="P93" s="480"/>
      <c r="Q93" s="480"/>
      <c r="S93" s="483"/>
      <c r="T93" s="483"/>
      <c r="U93" s="483"/>
      <c r="V93" s="483"/>
      <c r="W93" s="483"/>
      <c r="X93" s="483"/>
      <c r="Y93" s="483"/>
      <c r="Z93" s="483"/>
      <c r="AA93" s="483"/>
      <c r="AB93" s="483"/>
      <c r="AC93" s="483"/>
      <c r="AD93" s="483"/>
      <c r="AE93" s="483"/>
    </row>
    <row r="94" spans="1:31" x14ac:dyDescent="0.2">
      <c r="A94" s="483"/>
      <c r="B94" s="483"/>
      <c r="E94" s="480"/>
      <c r="F94" s="480"/>
      <c r="G94" s="480"/>
      <c r="H94" s="480"/>
      <c r="I94" s="480"/>
      <c r="J94" s="480"/>
      <c r="K94" s="480"/>
      <c r="L94" s="480"/>
      <c r="M94" s="480"/>
      <c r="N94" s="480"/>
      <c r="O94" s="480"/>
      <c r="P94" s="480"/>
      <c r="Q94" s="480"/>
      <c r="S94" s="483"/>
      <c r="T94" s="483"/>
      <c r="U94" s="483"/>
      <c r="V94" s="483"/>
      <c r="W94" s="483"/>
      <c r="X94" s="483"/>
      <c r="Y94" s="483"/>
      <c r="Z94" s="483"/>
      <c r="AA94" s="483"/>
      <c r="AB94" s="483"/>
      <c r="AC94" s="483"/>
      <c r="AD94" s="483"/>
      <c r="AE94" s="483"/>
    </row>
    <row r="95" spans="1:31" x14ac:dyDescent="0.2">
      <c r="A95" s="483"/>
      <c r="B95" s="483"/>
      <c r="E95" s="480"/>
      <c r="F95" s="480"/>
      <c r="G95" s="480"/>
      <c r="H95" s="480"/>
      <c r="I95" s="480"/>
      <c r="J95" s="480"/>
      <c r="K95" s="480"/>
      <c r="L95" s="480"/>
      <c r="M95" s="480"/>
      <c r="N95" s="480"/>
      <c r="O95" s="480"/>
      <c r="P95" s="480"/>
      <c r="Q95" s="480"/>
      <c r="S95" s="483"/>
      <c r="T95" s="483"/>
      <c r="U95" s="483"/>
      <c r="V95" s="483"/>
      <c r="W95" s="483"/>
      <c r="X95" s="483"/>
      <c r="Y95" s="483"/>
      <c r="Z95" s="483"/>
      <c r="AA95" s="483"/>
      <c r="AB95" s="483"/>
      <c r="AC95" s="483"/>
      <c r="AD95" s="483"/>
      <c r="AE95" s="483"/>
    </row>
    <row r="96" spans="1:31" x14ac:dyDescent="0.2">
      <c r="A96" s="483"/>
      <c r="B96" s="483"/>
      <c r="E96" s="480"/>
      <c r="F96" s="480"/>
      <c r="G96" s="480"/>
      <c r="H96" s="480"/>
      <c r="I96" s="480"/>
      <c r="J96" s="480"/>
      <c r="K96" s="480"/>
      <c r="L96" s="480"/>
      <c r="M96" s="480"/>
      <c r="N96" s="480"/>
      <c r="O96" s="480"/>
      <c r="P96" s="480"/>
      <c r="Q96" s="480"/>
      <c r="S96" s="483"/>
      <c r="T96" s="483"/>
      <c r="U96" s="483"/>
      <c r="V96" s="483"/>
      <c r="W96" s="483"/>
      <c r="X96" s="483"/>
      <c r="Y96" s="483"/>
      <c r="Z96" s="483"/>
      <c r="AA96" s="483"/>
      <c r="AB96" s="483"/>
      <c r="AC96" s="483"/>
      <c r="AD96" s="483"/>
      <c r="AE96" s="483"/>
    </row>
    <row r="97" spans="1:31" x14ac:dyDescent="0.2">
      <c r="A97" s="483"/>
      <c r="B97" s="483"/>
      <c r="E97" s="480"/>
      <c r="F97" s="480"/>
      <c r="G97" s="480"/>
      <c r="H97" s="480"/>
      <c r="I97" s="480"/>
      <c r="J97" s="480"/>
      <c r="K97" s="480"/>
      <c r="L97" s="480"/>
      <c r="M97" s="480"/>
      <c r="N97" s="480"/>
      <c r="O97" s="480"/>
      <c r="P97" s="480"/>
      <c r="Q97" s="480"/>
      <c r="S97" s="483"/>
      <c r="T97" s="483"/>
      <c r="U97" s="483"/>
      <c r="V97" s="483"/>
      <c r="W97" s="483"/>
      <c r="X97" s="483"/>
      <c r="Y97" s="483"/>
      <c r="Z97" s="483"/>
      <c r="AA97" s="483"/>
      <c r="AB97" s="483"/>
      <c r="AC97" s="483"/>
      <c r="AD97" s="483"/>
      <c r="AE97" s="483"/>
    </row>
    <row r="98" spans="1:31" x14ac:dyDescent="0.2">
      <c r="A98" s="483"/>
      <c r="B98" s="483"/>
      <c r="E98" s="480"/>
      <c r="F98" s="480"/>
      <c r="G98" s="480"/>
      <c r="H98" s="480"/>
      <c r="I98" s="480"/>
      <c r="J98" s="480"/>
      <c r="K98" s="480"/>
      <c r="L98" s="480"/>
      <c r="M98" s="480"/>
      <c r="N98" s="480"/>
      <c r="O98" s="480"/>
      <c r="P98" s="480"/>
      <c r="Q98" s="480"/>
      <c r="S98" s="483"/>
      <c r="T98" s="483"/>
      <c r="U98" s="483"/>
      <c r="V98" s="483"/>
      <c r="W98" s="483"/>
      <c r="X98" s="483"/>
      <c r="Y98" s="483"/>
      <c r="Z98" s="483"/>
      <c r="AA98" s="483"/>
      <c r="AB98" s="483"/>
      <c r="AC98" s="483"/>
      <c r="AD98" s="483"/>
      <c r="AE98" s="483"/>
    </row>
    <row r="99" spans="1:31" x14ac:dyDescent="0.2">
      <c r="A99" s="483"/>
      <c r="B99" s="483"/>
      <c r="E99" s="480"/>
      <c r="F99" s="480"/>
      <c r="G99" s="480"/>
      <c r="H99" s="480"/>
      <c r="I99" s="480"/>
      <c r="J99" s="480"/>
      <c r="K99" s="480"/>
      <c r="L99" s="480"/>
      <c r="M99" s="480"/>
      <c r="N99" s="480"/>
      <c r="O99" s="480"/>
      <c r="P99" s="480"/>
      <c r="Q99" s="480"/>
      <c r="S99" s="483"/>
      <c r="T99" s="483"/>
      <c r="U99" s="483"/>
      <c r="V99" s="483"/>
      <c r="W99" s="483"/>
      <c r="X99" s="483"/>
      <c r="Y99" s="483"/>
      <c r="Z99" s="483"/>
      <c r="AA99" s="483"/>
      <c r="AB99" s="483"/>
      <c r="AC99" s="483"/>
      <c r="AD99" s="483"/>
      <c r="AE99" s="483"/>
    </row>
    <row r="100" spans="1:31" x14ac:dyDescent="0.2">
      <c r="A100" s="483"/>
      <c r="B100" s="483"/>
      <c r="E100" s="480"/>
      <c r="F100" s="480"/>
      <c r="G100" s="480"/>
      <c r="H100" s="480"/>
      <c r="I100" s="480"/>
      <c r="J100" s="480"/>
      <c r="K100" s="480"/>
      <c r="L100" s="480"/>
      <c r="M100" s="480"/>
      <c r="N100" s="480"/>
      <c r="O100" s="480"/>
      <c r="P100" s="480"/>
      <c r="Q100" s="480"/>
      <c r="S100" s="483"/>
      <c r="T100" s="483"/>
      <c r="U100" s="483"/>
      <c r="V100" s="483"/>
      <c r="W100" s="483"/>
      <c r="X100" s="483"/>
      <c r="Y100" s="483"/>
      <c r="Z100" s="483"/>
      <c r="AA100" s="483"/>
      <c r="AB100" s="483"/>
      <c r="AC100" s="483"/>
      <c r="AD100" s="483"/>
      <c r="AE100" s="483"/>
    </row>
    <row r="101" spans="1:31" x14ac:dyDescent="0.2">
      <c r="A101" s="483"/>
      <c r="B101" s="483"/>
      <c r="E101" s="480"/>
      <c r="F101" s="480"/>
      <c r="G101" s="480"/>
      <c r="H101" s="480"/>
      <c r="I101" s="480"/>
      <c r="J101" s="480"/>
      <c r="K101" s="480"/>
      <c r="L101" s="480"/>
      <c r="M101" s="480"/>
      <c r="N101" s="480"/>
      <c r="O101" s="480"/>
      <c r="P101" s="480"/>
      <c r="Q101" s="480"/>
      <c r="S101" s="483"/>
      <c r="T101" s="483"/>
      <c r="U101" s="483"/>
      <c r="V101" s="483"/>
      <c r="W101" s="483"/>
      <c r="X101" s="483"/>
      <c r="Y101" s="483"/>
      <c r="Z101" s="483"/>
      <c r="AA101" s="483"/>
      <c r="AB101" s="483"/>
      <c r="AC101" s="483"/>
      <c r="AD101" s="483"/>
      <c r="AE101" s="483"/>
    </row>
    <row r="102" spans="1:31" x14ac:dyDescent="0.2">
      <c r="A102" s="483"/>
      <c r="B102" s="483"/>
      <c r="E102" s="480"/>
      <c r="F102" s="480"/>
      <c r="G102" s="480"/>
      <c r="H102" s="480"/>
      <c r="I102" s="480"/>
      <c r="J102" s="480"/>
      <c r="K102" s="480"/>
      <c r="L102" s="480"/>
      <c r="M102" s="480"/>
      <c r="N102" s="480"/>
      <c r="O102" s="480"/>
      <c r="P102" s="480"/>
      <c r="Q102" s="480"/>
      <c r="S102" s="483"/>
      <c r="T102" s="483"/>
      <c r="U102" s="483"/>
      <c r="V102" s="483"/>
      <c r="W102" s="483"/>
      <c r="X102" s="483"/>
      <c r="Y102" s="483"/>
      <c r="Z102" s="483"/>
      <c r="AA102" s="483"/>
      <c r="AB102" s="483"/>
      <c r="AC102" s="483"/>
      <c r="AD102" s="483"/>
      <c r="AE102" s="483"/>
    </row>
    <row r="103" spans="1:31" x14ac:dyDescent="0.2">
      <c r="A103" s="483"/>
      <c r="B103" s="483"/>
      <c r="E103" s="480"/>
      <c r="F103" s="480"/>
      <c r="G103" s="480"/>
      <c r="H103" s="480"/>
      <c r="I103" s="480"/>
      <c r="J103" s="480"/>
      <c r="K103" s="480"/>
      <c r="L103" s="480"/>
      <c r="M103" s="480"/>
      <c r="N103" s="480"/>
      <c r="O103" s="480"/>
      <c r="P103" s="480"/>
      <c r="Q103" s="480"/>
      <c r="S103" s="483"/>
      <c r="T103" s="483"/>
      <c r="U103" s="483"/>
      <c r="V103" s="483"/>
      <c r="W103" s="483"/>
      <c r="X103" s="483"/>
      <c r="Y103" s="483"/>
      <c r="Z103" s="483"/>
      <c r="AA103" s="483"/>
      <c r="AB103" s="483"/>
      <c r="AC103" s="483"/>
      <c r="AD103" s="483"/>
      <c r="AE103" s="483"/>
    </row>
    <row r="104" spans="1:31" x14ac:dyDescent="0.2">
      <c r="A104" s="483"/>
      <c r="B104" s="483"/>
      <c r="E104" s="480"/>
      <c r="F104" s="480"/>
      <c r="G104" s="480"/>
      <c r="H104" s="480"/>
      <c r="I104" s="480"/>
      <c r="J104" s="480"/>
      <c r="K104" s="480"/>
      <c r="L104" s="480"/>
      <c r="M104" s="480"/>
      <c r="N104" s="480"/>
      <c r="O104" s="480"/>
      <c r="P104" s="480"/>
      <c r="Q104" s="480"/>
      <c r="S104" s="483"/>
      <c r="T104" s="483"/>
      <c r="U104" s="483"/>
      <c r="V104" s="483"/>
      <c r="W104" s="483"/>
      <c r="X104" s="483"/>
      <c r="Y104" s="483"/>
      <c r="Z104" s="483"/>
      <c r="AA104" s="483"/>
      <c r="AB104" s="483"/>
      <c r="AC104" s="483"/>
      <c r="AD104" s="483"/>
      <c r="AE104" s="483"/>
    </row>
    <row r="105" spans="1:31" x14ac:dyDescent="0.2">
      <c r="A105" s="483"/>
      <c r="B105" s="483"/>
      <c r="E105" s="480"/>
      <c r="F105" s="480"/>
      <c r="G105" s="480"/>
      <c r="H105" s="480"/>
      <c r="I105" s="480"/>
      <c r="J105" s="480"/>
      <c r="K105" s="480"/>
      <c r="L105" s="480"/>
      <c r="M105" s="480"/>
      <c r="N105" s="480"/>
      <c r="O105" s="480"/>
      <c r="P105" s="480"/>
      <c r="Q105" s="480"/>
      <c r="S105" s="483"/>
      <c r="T105" s="483"/>
      <c r="U105" s="483"/>
      <c r="V105" s="483"/>
      <c r="W105" s="483"/>
      <c r="X105" s="483"/>
      <c r="Y105" s="483"/>
      <c r="Z105" s="483"/>
      <c r="AA105" s="483"/>
      <c r="AB105" s="483"/>
      <c r="AC105" s="483"/>
      <c r="AD105" s="483"/>
      <c r="AE105" s="483"/>
    </row>
    <row r="106" spans="1:31" x14ac:dyDescent="0.2">
      <c r="A106" s="483"/>
      <c r="B106" s="483"/>
      <c r="E106" s="480"/>
      <c r="F106" s="480"/>
      <c r="G106" s="480"/>
      <c r="H106" s="480"/>
      <c r="I106" s="480"/>
      <c r="J106" s="480"/>
      <c r="K106" s="480"/>
      <c r="L106" s="480"/>
      <c r="M106" s="480"/>
      <c r="N106" s="480"/>
      <c r="O106" s="480"/>
      <c r="P106" s="480"/>
      <c r="Q106" s="480"/>
      <c r="S106" s="483"/>
      <c r="T106" s="483"/>
      <c r="U106" s="483"/>
      <c r="V106" s="483"/>
      <c r="W106" s="483"/>
      <c r="X106" s="483"/>
      <c r="Y106" s="483"/>
      <c r="Z106" s="483"/>
      <c r="AA106" s="483"/>
      <c r="AB106" s="483"/>
      <c r="AC106" s="483"/>
      <c r="AD106" s="483"/>
      <c r="AE106" s="483"/>
    </row>
    <row r="107" spans="1:31" x14ac:dyDescent="0.2">
      <c r="A107" s="483"/>
      <c r="B107" s="483"/>
      <c r="E107" s="480"/>
      <c r="F107" s="480"/>
      <c r="G107" s="480"/>
      <c r="H107" s="480"/>
      <c r="I107" s="480"/>
      <c r="J107" s="480"/>
      <c r="K107" s="480"/>
      <c r="L107" s="480"/>
      <c r="M107" s="480"/>
      <c r="N107" s="480"/>
      <c r="O107" s="480"/>
      <c r="P107" s="480"/>
      <c r="Q107" s="480"/>
      <c r="S107" s="483"/>
      <c r="T107" s="483"/>
      <c r="U107" s="483"/>
      <c r="V107" s="483"/>
      <c r="W107" s="483"/>
      <c r="X107" s="483"/>
      <c r="Y107" s="483"/>
      <c r="Z107" s="483"/>
      <c r="AA107" s="483"/>
      <c r="AB107" s="483"/>
      <c r="AC107" s="483"/>
      <c r="AD107" s="483"/>
      <c r="AE107" s="483"/>
    </row>
    <row r="108" spans="1:31" x14ac:dyDescent="0.2">
      <c r="A108" s="483"/>
      <c r="B108" s="483"/>
      <c r="E108" s="480"/>
      <c r="F108" s="480"/>
      <c r="G108" s="480"/>
      <c r="H108" s="480"/>
      <c r="I108" s="480"/>
      <c r="J108" s="480"/>
      <c r="K108" s="480"/>
      <c r="L108" s="480"/>
      <c r="M108" s="480"/>
      <c r="N108" s="480"/>
      <c r="O108" s="480"/>
      <c r="P108" s="480"/>
      <c r="Q108" s="480"/>
      <c r="S108" s="483"/>
      <c r="T108" s="483"/>
      <c r="U108" s="483"/>
      <c r="V108" s="483"/>
      <c r="W108" s="483"/>
      <c r="X108" s="483"/>
      <c r="Y108" s="483"/>
      <c r="Z108" s="483"/>
      <c r="AA108" s="483"/>
      <c r="AB108" s="483"/>
      <c r="AC108" s="483"/>
      <c r="AD108" s="483"/>
      <c r="AE108" s="483"/>
    </row>
    <row r="109" spans="1:31" x14ac:dyDescent="0.2">
      <c r="A109" s="483"/>
      <c r="B109" s="483"/>
      <c r="E109" s="480"/>
      <c r="F109" s="480"/>
      <c r="G109" s="480"/>
      <c r="H109" s="480"/>
      <c r="I109" s="480"/>
      <c r="J109" s="480"/>
      <c r="K109" s="480"/>
      <c r="L109" s="480"/>
      <c r="M109" s="480"/>
      <c r="N109" s="480"/>
      <c r="O109" s="480"/>
      <c r="P109" s="480"/>
      <c r="Q109" s="480"/>
      <c r="S109" s="483"/>
      <c r="T109" s="483"/>
      <c r="U109" s="483"/>
      <c r="V109" s="483"/>
      <c r="W109" s="483"/>
      <c r="X109" s="483"/>
      <c r="Y109" s="483"/>
      <c r="Z109" s="483"/>
      <c r="AA109" s="483"/>
      <c r="AB109" s="483"/>
      <c r="AC109" s="483"/>
      <c r="AD109" s="483"/>
      <c r="AE109" s="483"/>
    </row>
    <row r="110" spans="1:31" x14ac:dyDescent="0.2">
      <c r="A110" s="483"/>
      <c r="B110" s="483"/>
      <c r="E110" s="480"/>
      <c r="F110" s="480"/>
      <c r="G110" s="480"/>
      <c r="H110" s="480"/>
      <c r="I110" s="480"/>
      <c r="J110" s="480"/>
      <c r="K110" s="480"/>
      <c r="L110" s="480"/>
      <c r="M110" s="480"/>
      <c r="N110" s="480"/>
      <c r="O110" s="480"/>
      <c r="P110" s="480"/>
      <c r="Q110" s="480"/>
      <c r="S110" s="483"/>
      <c r="T110" s="483"/>
      <c r="U110" s="483"/>
      <c r="V110" s="483"/>
      <c r="W110" s="483"/>
      <c r="X110" s="483"/>
      <c r="Y110" s="483"/>
      <c r="Z110" s="483"/>
      <c r="AA110" s="483"/>
      <c r="AB110" s="483"/>
      <c r="AC110" s="483"/>
      <c r="AD110" s="483"/>
      <c r="AE110" s="483"/>
    </row>
    <row r="111" spans="1:31" x14ac:dyDescent="0.2">
      <c r="A111" s="483"/>
      <c r="B111" s="483"/>
      <c r="E111" s="480"/>
      <c r="F111" s="480"/>
      <c r="G111" s="480"/>
      <c r="H111" s="480"/>
      <c r="I111" s="480"/>
      <c r="J111" s="480"/>
      <c r="K111" s="480"/>
      <c r="L111" s="480"/>
      <c r="M111" s="480"/>
      <c r="N111" s="480"/>
      <c r="O111" s="480"/>
      <c r="P111" s="480"/>
      <c r="Q111" s="480"/>
      <c r="S111" s="483"/>
      <c r="T111" s="483"/>
      <c r="U111" s="483"/>
      <c r="V111" s="483"/>
      <c r="W111" s="483"/>
      <c r="X111" s="483"/>
      <c r="Y111" s="483"/>
      <c r="Z111" s="483"/>
      <c r="AA111" s="483"/>
      <c r="AB111" s="483"/>
      <c r="AC111" s="483"/>
      <c r="AD111" s="483"/>
      <c r="AE111" s="483"/>
    </row>
    <row r="112" spans="1:31" x14ac:dyDescent="0.2">
      <c r="A112" s="483"/>
      <c r="B112" s="483"/>
      <c r="E112" s="480"/>
      <c r="F112" s="480"/>
      <c r="G112" s="480"/>
      <c r="H112" s="480"/>
      <c r="I112" s="480"/>
      <c r="J112" s="480"/>
      <c r="K112" s="480"/>
      <c r="L112" s="480"/>
      <c r="M112" s="480"/>
      <c r="N112" s="480"/>
      <c r="O112" s="480"/>
      <c r="P112" s="480"/>
      <c r="Q112" s="480"/>
      <c r="S112" s="483"/>
      <c r="T112" s="483"/>
      <c r="U112" s="483"/>
      <c r="V112" s="483"/>
      <c r="W112" s="483"/>
      <c r="X112" s="483"/>
      <c r="Y112" s="483"/>
      <c r="Z112" s="483"/>
      <c r="AA112" s="483"/>
      <c r="AB112" s="483"/>
      <c r="AC112" s="483"/>
      <c r="AD112" s="483"/>
      <c r="AE112" s="483"/>
    </row>
    <row r="113" spans="1:31" x14ac:dyDescent="0.2">
      <c r="A113" s="483"/>
      <c r="B113" s="483"/>
      <c r="C113" s="483"/>
      <c r="D113" s="483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7"/>
      <c r="P113" s="427"/>
      <c r="Q113" s="427"/>
      <c r="R113" s="483"/>
      <c r="S113" s="483"/>
      <c r="T113" s="483"/>
      <c r="U113" s="483"/>
      <c r="V113" s="483"/>
      <c r="W113" s="483"/>
      <c r="X113" s="483"/>
      <c r="Y113" s="483"/>
      <c r="Z113" s="483"/>
      <c r="AA113" s="483"/>
      <c r="AB113" s="483"/>
      <c r="AC113" s="483"/>
      <c r="AD113" s="483"/>
      <c r="AE113" s="483"/>
    </row>
    <row r="114" spans="1:31" x14ac:dyDescent="0.2">
      <c r="A114" s="483"/>
      <c r="B114" s="483"/>
      <c r="C114" s="483"/>
      <c r="D114" s="483"/>
      <c r="E114" s="427"/>
      <c r="F114" s="427"/>
      <c r="G114" s="427"/>
      <c r="H114" s="427"/>
      <c r="I114" s="427"/>
      <c r="J114" s="427"/>
      <c r="K114" s="427"/>
      <c r="L114" s="427"/>
      <c r="M114" s="427"/>
      <c r="N114" s="427"/>
      <c r="O114" s="427"/>
      <c r="P114" s="427"/>
      <c r="Q114" s="427"/>
      <c r="R114" s="483"/>
      <c r="S114" s="483"/>
      <c r="T114" s="483"/>
      <c r="U114" s="483"/>
      <c r="V114" s="483"/>
      <c r="W114" s="483"/>
      <c r="X114" s="483"/>
      <c r="Y114" s="483"/>
      <c r="Z114" s="483"/>
      <c r="AA114" s="483"/>
      <c r="AB114" s="483"/>
      <c r="AC114" s="483"/>
      <c r="AD114" s="483"/>
      <c r="AE114" s="483"/>
    </row>
    <row r="115" spans="1:31" x14ac:dyDescent="0.2">
      <c r="A115" s="483"/>
      <c r="B115" s="483"/>
      <c r="C115" s="483"/>
      <c r="D115" s="483"/>
      <c r="E115" s="427"/>
      <c r="F115" s="427"/>
      <c r="G115" s="427"/>
      <c r="H115" s="427"/>
      <c r="I115" s="427"/>
      <c r="J115" s="427"/>
      <c r="K115" s="427"/>
      <c r="L115" s="427"/>
      <c r="M115" s="427"/>
      <c r="N115" s="427"/>
      <c r="O115" s="427"/>
      <c r="P115" s="427"/>
      <c r="Q115" s="427"/>
      <c r="R115" s="483"/>
      <c r="S115" s="483"/>
      <c r="T115" s="483"/>
      <c r="U115" s="483"/>
      <c r="V115" s="483"/>
      <c r="W115" s="483"/>
      <c r="X115" s="483"/>
      <c r="Y115" s="483"/>
      <c r="Z115" s="483"/>
      <c r="AA115" s="483"/>
      <c r="AB115" s="483"/>
      <c r="AC115" s="483"/>
      <c r="AD115" s="483"/>
      <c r="AE115" s="483"/>
    </row>
    <row r="116" spans="1:31" x14ac:dyDescent="0.2">
      <c r="A116" s="483"/>
      <c r="B116" s="483"/>
      <c r="C116" s="483"/>
      <c r="D116" s="483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427"/>
      <c r="P116" s="427"/>
      <c r="Q116" s="427"/>
      <c r="R116" s="483"/>
      <c r="S116" s="483"/>
      <c r="T116" s="483"/>
      <c r="U116" s="483"/>
      <c r="V116" s="483"/>
      <c r="W116" s="483"/>
      <c r="X116" s="483"/>
      <c r="Y116" s="483"/>
      <c r="Z116" s="483"/>
      <c r="AA116" s="483"/>
      <c r="AB116" s="483"/>
      <c r="AC116" s="483"/>
      <c r="AD116" s="483"/>
      <c r="AE116" s="483"/>
    </row>
    <row r="117" spans="1:31" x14ac:dyDescent="0.2">
      <c r="A117" s="483"/>
      <c r="B117" s="483"/>
      <c r="C117" s="483"/>
      <c r="D117" s="483"/>
      <c r="E117" s="427"/>
      <c r="F117" s="427"/>
      <c r="G117" s="427"/>
      <c r="H117" s="427"/>
      <c r="I117" s="427"/>
      <c r="J117" s="427"/>
      <c r="K117" s="427"/>
      <c r="L117" s="427"/>
      <c r="M117" s="427"/>
      <c r="N117" s="427"/>
      <c r="O117" s="427"/>
      <c r="P117" s="427"/>
      <c r="Q117" s="427"/>
      <c r="R117" s="483"/>
      <c r="S117" s="483"/>
      <c r="T117" s="483"/>
      <c r="U117" s="483"/>
      <c r="V117" s="483"/>
      <c r="W117" s="483"/>
      <c r="X117" s="483"/>
      <c r="Y117" s="483"/>
      <c r="Z117" s="483"/>
      <c r="AA117" s="483"/>
      <c r="AB117" s="483"/>
      <c r="AC117" s="483"/>
      <c r="AD117" s="483"/>
      <c r="AE117" s="483"/>
    </row>
    <row r="118" spans="1:31" x14ac:dyDescent="0.2">
      <c r="A118" s="483"/>
      <c r="B118" s="483"/>
      <c r="C118" s="483"/>
      <c r="D118" s="483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83"/>
      <c r="S118" s="483"/>
      <c r="T118" s="483"/>
      <c r="U118" s="483"/>
      <c r="V118" s="483"/>
      <c r="W118" s="483"/>
      <c r="X118" s="483"/>
      <c r="Y118" s="483"/>
      <c r="Z118" s="483"/>
      <c r="AA118" s="483"/>
      <c r="AB118" s="483"/>
      <c r="AC118" s="483"/>
      <c r="AD118" s="483"/>
      <c r="AE118" s="483"/>
    </row>
    <row r="119" spans="1:31" x14ac:dyDescent="0.2">
      <c r="D119" s="483"/>
      <c r="E119" s="427"/>
      <c r="F119" s="427"/>
      <c r="G119" s="427"/>
      <c r="H119" s="427"/>
      <c r="I119" s="427"/>
      <c r="J119" s="427"/>
      <c r="K119" s="427"/>
      <c r="L119" s="427"/>
      <c r="M119" s="427"/>
      <c r="N119" s="427"/>
      <c r="O119" s="427"/>
      <c r="P119" s="427"/>
      <c r="Q119" s="427"/>
    </row>
    <row r="120" spans="1:31" x14ac:dyDescent="0.2">
      <c r="A120" s="483"/>
      <c r="B120" s="483"/>
      <c r="C120" s="483"/>
      <c r="D120" s="483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427"/>
      <c r="P120" s="427"/>
      <c r="Q120" s="427"/>
      <c r="R120" s="483"/>
      <c r="S120" s="483"/>
      <c r="T120" s="483"/>
      <c r="U120" s="483"/>
      <c r="V120" s="483"/>
      <c r="W120" s="483"/>
      <c r="X120" s="483"/>
      <c r="Y120" s="483"/>
      <c r="Z120" s="483"/>
      <c r="AA120" s="483"/>
      <c r="AB120" s="483"/>
      <c r="AC120" s="483"/>
      <c r="AD120" s="483"/>
      <c r="AE120" s="483"/>
    </row>
    <row r="121" spans="1:31" x14ac:dyDescent="0.2">
      <c r="A121" s="483"/>
      <c r="B121" s="483"/>
      <c r="C121" s="483"/>
      <c r="D121" s="483"/>
      <c r="E121" s="427"/>
      <c r="F121" s="427"/>
      <c r="G121" s="427"/>
      <c r="H121" s="427"/>
      <c r="I121" s="427"/>
      <c r="J121" s="427"/>
      <c r="K121" s="427"/>
      <c r="L121" s="427"/>
      <c r="M121" s="427"/>
      <c r="N121" s="427"/>
      <c r="O121" s="427"/>
      <c r="P121" s="427"/>
      <c r="Q121" s="427"/>
      <c r="R121" s="483"/>
      <c r="S121" s="483"/>
      <c r="T121" s="483"/>
      <c r="U121" s="483"/>
      <c r="V121" s="483"/>
      <c r="W121" s="483"/>
      <c r="X121" s="483"/>
      <c r="Y121" s="483"/>
      <c r="Z121" s="483"/>
      <c r="AA121" s="483"/>
      <c r="AB121" s="483"/>
      <c r="AC121" s="483"/>
      <c r="AD121" s="483"/>
      <c r="AE121" s="483"/>
    </row>
    <row r="122" spans="1:31" x14ac:dyDescent="0.2">
      <c r="A122" s="483"/>
      <c r="B122" s="483"/>
      <c r="C122" s="483"/>
      <c r="D122" s="483"/>
      <c r="E122" s="427"/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83"/>
      <c r="S122" s="483"/>
      <c r="T122" s="483"/>
      <c r="U122" s="483"/>
      <c r="V122" s="483"/>
      <c r="W122" s="483"/>
      <c r="X122" s="483"/>
      <c r="Y122" s="483"/>
      <c r="Z122" s="483"/>
      <c r="AA122" s="483"/>
      <c r="AB122" s="483"/>
      <c r="AC122" s="483"/>
      <c r="AD122" s="483"/>
      <c r="AE122" s="483"/>
    </row>
    <row r="123" spans="1:31" x14ac:dyDescent="0.2">
      <c r="A123" s="483"/>
      <c r="B123" s="483"/>
      <c r="C123" s="483"/>
      <c r="D123" s="483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83"/>
      <c r="S123" s="483"/>
      <c r="T123" s="483"/>
      <c r="U123" s="483"/>
      <c r="V123" s="483"/>
      <c r="W123" s="483"/>
      <c r="X123" s="483"/>
      <c r="Y123" s="483"/>
      <c r="Z123" s="483"/>
      <c r="AA123" s="483"/>
      <c r="AB123" s="483"/>
      <c r="AC123" s="483"/>
      <c r="AD123" s="483"/>
      <c r="AE123" s="483"/>
    </row>
    <row r="124" spans="1:31" x14ac:dyDescent="0.2">
      <c r="A124" s="483"/>
      <c r="B124" s="483"/>
      <c r="C124" s="483"/>
      <c r="D124" s="483"/>
      <c r="E124" s="427"/>
      <c r="F124" s="427"/>
      <c r="G124" s="427"/>
      <c r="H124" s="427"/>
      <c r="I124" s="427"/>
      <c r="J124" s="427"/>
      <c r="K124" s="427"/>
      <c r="L124" s="427"/>
      <c r="M124" s="427"/>
      <c r="N124" s="427"/>
      <c r="O124" s="427"/>
      <c r="P124" s="427"/>
      <c r="Q124" s="427"/>
      <c r="R124" s="483"/>
      <c r="S124" s="483"/>
      <c r="T124" s="483"/>
      <c r="U124" s="483"/>
      <c r="V124" s="483"/>
      <c r="W124" s="483"/>
      <c r="X124" s="483"/>
      <c r="Y124" s="483"/>
      <c r="Z124" s="483"/>
      <c r="AA124" s="483"/>
      <c r="AB124" s="483"/>
      <c r="AC124" s="483"/>
      <c r="AD124" s="483"/>
      <c r="AE124" s="483"/>
    </row>
    <row r="125" spans="1:31" x14ac:dyDescent="0.2">
      <c r="A125" s="483"/>
      <c r="B125" s="483"/>
      <c r="E125" s="427"/>
      <c r="F125" s="427"/>
      <c r="G125" s="427"/>
      <c r="H125" s="427"/>
      <c r="I125" s="427"/>
      <c r="J125" s="427"/>
      <c r="K125" s="427"/>
      <c r="L125" s="427"/>
      <c r="M125" s="427"/>
      <c r="N125" s="427"/>
      <c r="O125" s="427"/>
      <c r="P125" s="427"/>
      <c r="Q125" s="427"/>
      <c r="R125" s="483"/>
      <c r="S125" s="483"/>
      <c r="T125" s="483"/>
      <c r="U125" s="483"/>
      <c r="V125" s="483"/>
      <c r="W125" s="483"/>
      <c r="X125" s="483"/>
      <c r="Y125" s="483"/>
      <c r="Z125" s="483"/>
      <c r="AA125" s="483"/>
      <c r="AB125" s="483"/>
      <c r="AC125" s="483"/>
      <c r="AD125" s="483"/>
      <c r="AE125" s="483"/>
    </row>
    <row r="126" spans="1:31" x14ac:dyDescent="0.2">
      <c r="A126" s="483"/>
      <c r="B126" s="483"/>
      <c r="E126" s="427"/>
      <c r="F126" s="427"/>
      <c r="G126" s="427"/>
      <c r="H126" s="427"/>
      <c r="I126" s="427"/>
      <c r="J126" s="427"/>
      <c r="K126" s="427"/>
      <c r="L126" s="427"/>
      <c r="M126" s="427"/>
      <c r="N126" s="427"/>
      <c r="O126" s="427"/>
      <c r="P126" s="427"/>
      <c r="Q126" s="427"/>
      <c r="R126" s="483"/>
      <c r="S126" s="483"/>
      <c r="T126" s="483"/>
      <c r="U126" s="483"/>
      <c r="V126" s="483"/>
      <c r="W126" s="483"/>
      <c r="X126" s="483"/>
      <c r="Y126" s="483"/>
      <c r="Z126" s="483"/>
      <c r="AA126" s="483"/>
      <c r="AB126" s="483"/>
      <c r="AC126" s="483"/>
      <c r="AD126" s="483"/>
      <c r="AE126" s="483"/>
    </row>
    <row r="127" spans="1:31" x14ac:dyDescent="0.2">
      <c r="A127" s="483"/>
      <c r="B127" s="483"/>
      <c r="E127" s="427"/>
      <c r="F127" s="427"/>
      <c r="G127" s="427"/>
      <c r="H127" s="427"/>
      <c r="I127" s="427"/>
      <c r="J127" s="427"/>
      <c r="K127" s="427"/>
      <c r="L127" s="427"/>
      <c r="M127" s="427"/>
      <c r="N127" s="427"/>
      <c r="O127" s="427"/>
      <c r="P127" s="427"/>
      <c r="Q127" s="427"/>
      <c r="R127" s="483"/>
      <c r="S127" s="483"/>
      <c r="T127" s="483"/>
      <c r="U127" s="483"/>
      <c r="V127" s="483"/>
      <c r="W127" s="483"/>
      <c r="X127" s="483"/>
      <c r="Y127" s="483"/>
      <c r="Z127" s="483"/>
      <c r="AA127" s="483"/>
      <c r="AB127" s="483"/>
      <c r="AC127" s="483"/>
      <c r="AD127" s="483"/>
      <c r="AE127" s="483"/>
    </row>
    <row r="128" spans="1:31" x14ac:dyDescent="0.2">
      <c r="A128" s="483"/>
      <c r="B128" s="483"/>
      <c r="E128" s="427"/>
      <c r="F128" s="427"/>
      <c r="G128" s="427"/>
      <c r="H128" s="427"/>
      <c r="I128" s="427"/>
      <c r="J128" s="427"/>
      <c r="K128" s="427"/>
      <c r="L128" s="427"/>
      <c r="M128" s="427"/>
      <c r="N128" s="427"/>
      <c r="O128" s="427"/>
      <c r="P128" s="427"/>
      <c r="Q128" s="427"/>
      <c r="R128" s="483"/>
    </row>
    <row r="129" spans="5:17" x14ac:dyDescent="0.2">
      <c r="E129" s="427"/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</row>
    <row r="130" spans="5:17" x14ac:dyDescent="0.2">
      <c r="E130" s="427"/>
      <c r="F130" s="427"/>
      <c r="G130" s="427"/>
      <c r="H130" s="427"/>
      <c r="I130" s="427"/>
      <c r="J130" s="427"/>
      <c r="K130" s="427"/>
      <c r="L130" s="427"/>
      <c r="M130" s="427"/>
      <c r="N130" s="427"/>
      <c r="O130" s="427"/>
      <c r="P130" s="427"/>
      <c r="Q130" s="427"/>
    </row>
    <row r="131" spans="5:17" x14ac:dyDescent="0.2">
      <c r="E131" s="427"/>
      <c r="F131" s="427"/>
      <c r="G131" s="427"/>
      <c r="H131" s="427"/>
      <c r="I131" s="427"/>
      <c r="J131" s="427"/>
      <c r="K131" s="427"/>
      <c r="L131" s="427"/>
      <c r="M131" s="427"/>
      <c r="N131" s="427"/>
      <c r="O131" s="427"/>
      <c r="P131" s="427"/>
      <c r="Q131" s="427"/>
    </row>
    <row r="132" spans="5:17" x14ac:dyDescent="0.2">
      <c r="E132" s="427"/>
      <c r="F132" s="427"/>
      <c r="G132" s="427"/>
      <c r="H132" s="427"/>
      <c r="I132" s="427"/>
      <c r="J132" s="427"/>
      <c r="K132" s="427"/>
      <c r="L132" s="427"/>
      <c r="M132" s="427"/>
      <c r="N132" s="427"/>
      <c r="O132" s="427"/>
      <c r="P132" s="427"/>
      <c r="Q132" s="427"/>
    </row>
    <row r="133" spans="5:17" x14ac:dyDescent="0.2">
      <c r="E133" s="427"/>
      <c r="F133" s="427"/>
      <c r="G133" s="427"/>
      <c r="H133" s="427"/>
      <c r="I133" s="427"/>
      <c r="J133" s="427"/>
      <c r="K133" s="427"/>
      <c r="L133" s="427"/>
      <c r="M133" s="427"/>
      <c r="N133" s="427"/>
      <c r="O133" s="427"/>
      <c r="P133" s="427"/>
      <c r="Q133" s="427"/>
    </row>
    <row r="134" spans="5:17" x14ac:dyDescent="0.2"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</row>
    <row r="135" spans="5:17" x14ac:dyDescent="0.2">
      <c r="E135" s="427"/>
      <c r="F135" s="427"/>
      <c r="G135" s="427"/>
      <c r="H135" s="427"/>
      <c r="I135" s="427"/>
      <c r="J135" s="427"/>
      <c r="K135" s="427"/>
      <c r="L135" s="427"/>
      <c r="M135" s="427"/>
      <c r="N135" s="427"/>
      <c r="O135" s="427"/>
      <c r="P135" s="427"/>
      <c r="Q135" s="427"/>
    </row>
    <row r="136" spans="5:17" x14ac:dyDescent="0.2">
      <c r="E136" s="427"/>
      <c r="F136" s="427"/>
      <c r="G136" s="427"/>
      <c r="H136" s="427"/>
      <c r="I136" s="427"/>
      <c r="J136" s="427"/>
      <c r="K136" s="427"/>
      <c r="L136" s="427"/>
      <c r="M136" s="427"/>
      <c r="N136" s="427"/>
      <c r="O136" s="427"/>
      <c r="P136" s="427"/>
      <c r="Q136" s="427"/>
    </row>
    <row r="137" spans="5:17" x14ac:dyDescent="0.2">
      <c r="E137" s="427"/>
      <c r="F137" s="427"/>
      <c r="G137" s="427"/>
      <c r="H137" s="427"/>
      <c r="I137" s="427"/>
      <c r="J137" s="427"/>
      <c r="K137" s="427"/>
      <c r="L137" s="427"/>
      <c r="M137" s="427"/>
      <c r="N137" s="427"/>
      <c r="O137" s="427"/>
      <c r="P137" s="427"/>
      <c r="Q137" s="427"/>
    </row>
    <row r="138" spans="5:17" x14ac:dyDescent="0.2">
      <c r="E138" s="427"/>
      <c r="F138" s="427"/>
      <c r="G138" s="427"/>
      <c r="H138" s="427"/>
      <c r="I138" s="427"/>
      <c r="J138" s="427"/>
      <c r="K138" s="427"/>
      <c r="L138" s="427"/>
      <c r="M138" s="427"/>
      <c r="N138" s="427"/>
      <c r="O138" s="427"/>
      <c r="P138" s="427"/>
      <c r="Q138" s="427"/>
    </row>
    <row r="139" spans="5:17" x14ac:dyDescent="0.2">
      <c r="E139" s="427"/>
      <c r="F139" s="427"/>
      <c r="G139" s="427"/>
      <c r="H139" s="427"/>
      <c r="I139" s="427"/>
      <c r="J139" s="427"/>
      <c r="K139" s="427"/>
      <c r="L139" s="427"/>
      <c r="M139" s="427"/>
      <c r="N139" s="427"/>
      <c r="O139" s="427"/>
      <c r="P139" s="427"/>
      <c r="Q139" s="427"/>
    </row>
    <row r="140" spans="5:17" x14ac:dyDescent="0.2">
      <c r="E140" s="427"/>
      <c r="F140" s="427"/>
      <c r="G140" s="427"/>
      <c r="H140" s="427"/>
      <c r="I140" s="427"/>
      <c r="J140" s="427"/>
      <c r="K140" s="427"/>
      <c r="L140" s="427"/>
      <c r="M140" s="427"/>
      <c r="N140" s="427"/>
      <c r="O140" s="427"/>
      <c r="P140" s="427"/>
      <c r="Q140" s="427"/>
    </row>
    <row r="141" spans="5:17" x14ac:dyDescent="0.2">
      <c r="E141" s="427"/>
      <c r="F141" s="427"/>
      <c r="G141" s="427"/>
      <c r="H141" s="427"/>
      <c r="I141" s="427"/>
      <c r="J141" s="427"/>
      <c r="K141" s="427"/>
      <c r="L141" s="427"/>
      <c r="M141" s="427"/>
      <c r="N141" s="427"/>
      <c r="O141" s="427"/>
      <c r="P141" s="427"/>
      <c r="Q141" s="427"/>
    </row>
    <row r="142" spans="5:17" x14ac:dyDescent="0.2">
      <c r="E142" s="427"/>
      <c r="F142" s="427"/>
      <c r="G142" s="427"/>
      <c r="H142" s="427"/>
      <c r="I142" s="427"/>
      <c r="J142" s="427"/>
      <c r="K142" s="427"/>
      <c r="L142" s="427"/>
      <c r="M142" s="427"/>
      <c r="N142" s="427"/>
      <c r="O142" s="427"/>
      <c r="P142" s="427"/>
      <c r="Q142" s="427"/>
    </row>
    <row r="143" spans="5:17" x14ac:dyDescent="0.2">
      <c r="E143" s="427"/>
      <c r="F143" s="427"/>
      <c r="G143" s="427"/>
      <c r="H143" s="427"/>
      <c r="I143" s="427"/>
      <c r="J143" s="427"/>
      <c r="K143" s="427"/>
      <c r="L143" s="427"/>
      <c r="M143" s="427"/>
      <c r="N143" s="427"/>
      <c r="O143" s="427"/>
      <c r="P143" s="427"/>
      <c r="Q143" s="427"/>
    </row>
    <row r="144" spans="5:17" x14ac:dyDescent="0.2">
      <c r="E144" s="427"/>
      <c r="F144" s="427"/>
      <c r="G144" s="427"/>
      <c r="H144" s="427"/>
      <c r="I144" s="427"/>
      <c r="J144" s="427"/>
      <c r="K144" s="427"/>
      <c r="L144" s="427"/>
      <c r="M144" s="427"/>
      <c r="N144" s="427"/>
      <c r="O144" s="427"/>
      <c r="P144" s="427"/>
      <c r="Q144" s="427"/>
    </row>
    <row r="145" spans="5:17" x14ac:dyDescent="0.2">
      <c r="E145" s="427"/>
      <c r="F145" s="427"/>
      <c r="G145" s="427"/>
      <c r="H145" s="427"/>
      <c r="I145" s="427"/>
      <c r="J145" s="427"/>
      <c r="K145" s="427"/>
      <c r="L145" s="427"/>
      <c r="M145" s="427"/>
      <c r="N145" s="427"/>
      <c r="O145" s="427"/>
      <c r="P145" s="427"/>
      <c r="Q145" s="427"/>
    </row>
    <row r="146" spans="5:17" x14ac:dyDescent="0.2">
      <c r="E146" s="427"/>
      <c r="F146" s="427"/>
      <c r="G146" s="427"/>
      <c r="H146" s="427"/>
      <c r="I146" s="427"/>
      <c r="J146" s="427"/>
      <c r="K146" s="427"/>
      <c r="L146" s="427"/>
      <c r="M146" s="427"/>
      <c r="N146" s="427"/>
      <c r="O146" s="427"/>
      <c r="P146" s="427"/>
      <c r="Q146" s="427"/>
    </row>
    <row r="147" spans="5:17" x14ac:dyDescent="0.2">
      <c r="E147" s="427"/>
      <c r="F147" s="427"/>
      <c r="G147" s="427"/>
      <c r="H147" s="427"/>
      <c r="I147" s="427"/>
      <c r="J147" s="427"/>
      <c r="K147" s="427"/>
      <c r="L147" s="427"/>
      <c r="M147" s="427"/>
      <c r="N147" s="427"/>
      <c r="O147" s="427"/>
      <c r="P147" s="427"/>
      <c r="Q147" s="427"/>
    </row>
    <row r="148" spans="5:17" x14ac:dyDescent="0.2">
      <c r="E148" s="427"/>
      <c r="F148" s="427"/>
      <c r="G148" s="427"/>
      <c r="H148" s="427"/>
      <c r="I148" s="427"/>
      <c r="J148" s="427"/>
      <c r="K148" s="427"/>
      <c r="L148" s="427"/>
      <c r="M148" s="427"/>
      <c r="N148" s="427"/>
      <c r="O148" s="427"/>
      <c r="P148" s="427"/>
      <c r="Q148" s="427"/>
    </row>
    <row r="149" spans="5:17" x14ac:dyDescent="0.2">
      <c r="E149" s="427"/>
      <c r="F149" s="427"/>
      <c r="G149" s="427"/>
      <c r="H149" s="427"/>
      <c r="I149" s="427"/>
      <c r="J149" s="427"/>
      <c r="K149" s="427"/>
      <c r="L149" s="427"/>
      <c r="M149" s="427"/>
      <c r="N149" s="427"/>
      <c r="O149" s="427"/>
      <c r="P149" s="427"/>
      <c r="Q149" s="427"/>
    </row>
    <row r="150" spans="5:17" x14ac:dyDescent="0.2">
      <c r="E150" s="427"/>
      <c r="F150" s="427"/>
      <c r="G150" s="427"/>
      <c r="H150" s="427"/>
      <c r="I150" s="427"/>
      <c r="J150" s="427"/>
      <c r="K150" s="427"/>
      <c r="L150" s="427"/>
      <c r="M150" s="427"/>
      <c r="N150" s="427"/>
      <c r="O150" s="427"/>
      <c r="P150" s="427"/>
      <c r="Q150" s="427"/>
    </row>
    <row r="151" spans="5:17" x14ac:dyDescent="0.2">
      <c r="E151" s="427"/>
      <c r="F151" s="427"/>
      <c r="G151" s="427"/>
      <c r="H151" s="427"/>
      <c r="I151" s="427"/>
      <c r="J151" s="427"/>
      <c r="K151" s="427"/>
      <c r="L151" s="427"/>
      <c r="M151" s="427"/>
      <c r="N151" s="427"/>
      <c r="O151" s="427"/>
      <c r="P151" s="427"/>
      <c r="Q151" s="427"/>
    </row>
    <row r="152" spans="5:17" x14ac:dyDescent="0.2">
      <c r="E152" s="427"/>
      <c r="F152" s="427"/>
      <c r="G152" s="427"/>
      <c r="H152" s="427"/>
      <c r="I152" s="427"/>
      <c r="J152" s="427"/>
      <c r="K152" s="427"/>
      <c r="L152" s="427"/>
      <c r="M152" s="427"/>
      <c r="N152" s="427"/>
      <c r="O152" s="427"/>
      <c r="P152" s="427"/>
      <c r="Q152" s="427"/>
    </row>
    <row r="153" spans="5:17" x14ac:dyDescent="0.2">
      <c r="E153" s="427"/>
      <c r="F153" s="427"/>
      <c r="G153" s="427"/>
      <c r="H153" s="427"/>
      <c r="I153" s="427"/>
      <c r="J153" s="427"/>
      <c r="K153" s="427"/>
      <c r="L153" s="427"/>
      <c r="M153" s="427"/>
      <c r="N153" s="427"/>
      <c r="O153" s="427"/>
      <c r="P153" s="427"/>
      <c r="Q153" s="427"/>
    </row>
    <row r="154" spans="5:17" x14ac:dyDescent="0.2">
      <c r="E154" s="427"/>
      <c r="F154" s="427"/>
      <c r="G154" s="427"/>
      <c r="H154" s="427"/>
      <c r="I154" s="427"/>
      <c r="J154" s="427"/>
      <c r="K154" s="427"/>
      <c r="L154" s="427"/>
      <c r="M154" s="427"/>
      <c r="N154" s="427"/>
      <c r="O154" s="427"/>
      <c r="P154" s="427"/>
      <c r="Q154" s="427"/>
    </row>
    <row r="155" spans="5:17" x14ac:dyDescent="0.2">
      <c r="E155" s="427"/>
      <c r="F155" s="427"/>
      <c r="G155" s="427"/>
      <c r="H155" s="427"/>
      <c r="I155" s="427"/>
      <c r="J155" s="427"/>
      <c r="K155" s="427"/>
      <c r="L155" s="427"/>
      <c r="M155" s="427"/>
      <c r="N155" s="427"/>
      <c r="O155" s="427"/>
      <c r="P155" s="427"/>
      <c r="Q155" s="427"/>
    </row>
    <row r="156" spans="5:17" x14ac:dyDescent="0.2">
      <c r="E156" s="427"/>
      <c r="F156" s="427"/>
      <c r="G156" s="427"/>
      <c r="H156" s="427"/>
      <c r="I156" s="427"/>
      <c r="J156" s="427"/>
      <c r="K156" s="427"/>
      <c r="L156" s="427"/>
      <c r="M156" s="427"/>
      <c r="N156" s="427"/>
      <c r="O156" s="427"/>
      <c r="P156" s="427"/>
      <c r="Q156" s="427"/>
    </row>
    <row r="157" spans="5:17" x14ac:dyDescent="0.2">
      <c r="E157" s="427"/>
      <c r="F157" s="427"/>
      <c r="G157" s="427"/>
      <c r="H157" s="427"/>
      <c r="I157" s="427"/>
      <c r="J157" s="427"/>
      <c r="K157" s="427"/>
      <c r="L157" s="427"/>
      <c r="M157" s="427"/>
      <c r="N157" s="427"/>
      <c r="O157" s="427"/>
      <c r="P157" s="427"/>
      <c r="Q157" s="427"/>
    </row>
    <row r="158" spans="5:17" x14ac:dyDescent="0.2">
      <c r="E158" s="427"/>
      <c r="F158" s="427"/>
      <c r="G158" s="427"/>
      <c r="H158" s="427"/>
      <c r="I158" s="427"/>
      <c r="J158" s="427"/>
      <c r="K158" s="427"/>
      <c r="L158" s="427"/>
      <c r="M158" s="427"/>
      <c r="N158" s="427"/>
      <c r="O158" s="427"/>
      <c r="P158" s="427"/>
      <c r="Q158" s="427"/>
    </row>
    <row r="159" spans="5:17" x14ac:dyDescent="0.2">
      <c r="E159" s="427"/>
      <c r="F159" s="427"/>
      <c r="G159" s="427"/>
      <c r="H159" s="427"/>
      <c r="I159" s="427"/>
      <c r="J159" s="427"/>
      <c r="K159" s="427"/>
      <c r="L159" s="427"/>
      <c r="M159" s="427"/>
      <c r="N159" s="427"/>
      <c r="O159" s="427"/>
      <c r="P159" s="427"/>
      <c r="Q159" s="427"/>
    </row>
    <row r="160" spans="5:17" x14ac:dyDescent="0.2">
      <c r="E160" s="427"/>
      <c r="F160" s="427"/>
      <c r="G160" s="427"/>
      <c r="H160" s="427"/>
      <c r="I160" s="427"/>
      <c r="J160" s="427"/>
      <c r="K160" s="427"/>
      <c r="L160" s="427"/>
      <c r="M160" s="427"/>
      <c r="N160" s="427"/>
      <c r="O160" s="427"/>
      <c r="P160" s="427"/>
      <c r="Q160" s="427"/>
    </row>
    <row r="161" spans="5:17" x14ac:dyDescent="0.2">
      <c r="E161" s="427"/>
      <c r="F161" s="427"/>
      <c r="G161" s="427"/>
      <c r="H161" s="427"/>
      <c r="I161" s="427"/>
      <c r="J161" s="427"/>
      <c r="K161" s="427"/>
      <c r="L161" s="427"/>
      <c r="M161" s="427"/>
      <c r="N161" s="427"/>
      <c r="O161" s="427"/>
      <c r="P161" s="427"/>
      <c r="Q161" s="427"/>
    </row>
    <row r="162" spans="5:17" x14ac:dyDescent="0.2">
      <c r="E162" s="427"/>
      <c r="F162" s="427"/>
      <c r="G162" s="427"/>
      <c r="H162" s="427"/>
      <c r="I162" s="427"/>
      <c r="J162" s="427"/>
      <c r="K162" s="427"/>
      <c r="L162" s="427"/>
      <c r="M162" s="427"/>
      <c r="N162" s="427"/>
      <c r="O162" s="427"/>
      <c r="P162" s="427"/>
      <c r="Q162" s="427"/>
    </row>
    <row r="163" spans="5:17" x14ac:dyDescent="0.2">
      <c r="E163" s="427"/>
      <c r="F163" s="427"/>
      <c r="G163" s="427"/>
      <c r="H163" s="427"/>
      <c r="I163" s="427"/>
      <c r="J163" s="427"/>
      <c r="K163" s="427"/>
      <c r="L163" s="427"/>
      <c r="M163" s="427"/>
      <c r="N163" s="427"/>
      <c r="O163" s="427"/>
      <c r="P163" s="427"/>
      <c r="Q163" s="427"/>
    </row>
    <row r="164" spans="5:17" x14ac:dyDescent="0.2">
      <c r="E164" s="427"/>
      <c r="F164" s="427"/>
      <c r="G164" s="427"/>
      <c r="H164" s="427"/>
      <c r="I164" s="427"/>
      <c r="J164" s="427"/>
      <c r="K164" s="427"/>
      <c r="L164" s="427"/>
      <c r="M164" s="427"/>
      <c r="N164" s="427"/>
      <c r="O164" s="427"/>
      <c r="P164" s="427"/>
      <c r="Q164" s="427"/>
    </row>
    <row r="165" spans="5:17" x14ac:dyDescent="0.2">
      <c r="E165" s="427"/>
      <c r="F165" s="427"/>
      <c r="G165" s="427"/>
      <c r="H165" s="427"/>
      <c r="I165" s="427"/>
      <c r="J165" s="427"/>
      <c r="K165" s="427"/>
      <c r="L165" s="427"/>
      <c r="M165" s="427"/>
      <c r="N165" s="427"/>
      <c r="O165" s="427"/>
      <c r="P165" s="427"/>
      <c r="Q165" s="427"/>
    </row>
    <row r="166" spans="5:17" x14ac:dyDescent="0.2">
      <c r="E166" s="427"/>
      <c r="F166" s="427"/>
      <c r="G166" s="427"/>
      <c r="H166" s="427"/>
      <c r="I166" s="427"/>
      <c r="J166" s="427"/>
      <c r="K166" s="427"/>
      <c r="L166" s="427"/>
      <c r="M166" s="427"/>
      <c r="N166" s="427"/>
      <c r="O166" s="427"/>
      <c r="P166" s="427"/>
      <c r="Q166" s="427"/>
    </row>
    <row r="167" spans="5:17" x14ac:dyDescent="0.2">
      <c r="E167" s="427"/>
      <c r="F167" s="427"/>
      <c r="G167" s="427"/>
      <c r="H167" s="427"/>
      <c r="I167" s="427"/>
      <c r="J167" s="427"/>
      <c r="K167" s="427"/>
      <c r="L167" s="427"/>
      <c r="M167" s="427"/>
      <c r="N167" s="427"/>
      <c r="O167" s="427"/>
      <c r="P167" s="427"/>
      <c r="Q167" s="427"/>
    </row>
    <row r="168" spans="5:17" x14ac:dyDescent="0.2">
      <c r="E168" s="427"/>
      <c r="F168" s="427"/>
      <c r="G168" s="427"/>
      <c r="H168" s="427"/>
      <c r="I168" s="427"/>
      <c r="J168" s="427"/>
      <c r="K168" s="427"/>
      <c r="L168" s="427"/>
      <c r="M168" s="427"/>
      <c r="N168" s="427"/>
      <c r="O168" s="427"/>
      <c r="P168" s="427"/>
      <c r="Q168" s="427"/>
    </row>
    <row r="169" spans="5:17" x14ac:dyDescent="0.2">
      <c r="E169" s="427"/>
      <c r="F169" s="427"/>
      <c r="G169" s="427"/>
      <c r="H169" s="427"/>
      <c r="I169" s="427"/>
      <c r="J169" s="427"/>
      <c r="K169" s="427"/>
      <c r="L169" s="427"/>
      <c r="M169" s="427"/>
      <c r="N169" s="427"/>
      <c r="O169" s="427"/>
      <c r="P169" s="427"/>
      <c r="Q169" s="427"/>
    </row>
    <row r="170" spans="5:17" x14ac:dyDescent="0.2">
      <c r="E170" s="427"/>
      <c r="F170" s="427"/>
      <c r="G170" s="427"/>
      <c r="H170" s="427"/>
      <c r="I170" s="427"/>
      <c r="J170" s="427"/>
      <c r="K170" s="427"/>
      <c r="L170" s="427"/>
      <c r="M170" s="427"/>
      <c r="N170" s="427"/>
      <c r="O170" s="427"/>
      <c r="P170" s="427"/>
      <c r="Q170" s="427"/>
    </row>
    <row r="171" spans="5:17" x14ac:dyDescent="0.2">
      <c r="E171" s="427"/>
      <c r="F171" s="427"/>
      <c r="G171" s="427"/>
      <c r="H171" s="427"/>
      <c r="I171" s="427"/>
      <c r="J171" s="427"/>
      <c r="K171" s="427"/>
      <c r="L171" s="427"/>
      <c r="M171" s="427"/>
      <c r="N171" s="427"/>
      <c r="O171" s="427"/>
      <c r="P171" s="427"/>
      <c r="Q171" s="427"/>
    </row>
    <row r="172" spans="5:17" x14ac:dyDescent="0.2">
      <c r="E172" s="427"/>
      <c r="F172" s="427"/>
      <c r="G172" s="427"/>
      <c r="H172" s="427"/>
      <c r="I172" s="427"/>
      <c r="J172" s="427"/>
      <c r="K172" s="427"/>
      <c r="L172" s="427"/>
      <c r="M172" s="427"/>
      <c r="N172" s="427"/>
      <c r="O172" s="427"/>
      <c r="P172" s="427"/>
      <c r="Q172" s="427"/>
    </row>
  </sheetData>
  <pageMargins left="0.39370078740157483" right="0.6692913385826772" top="0.6692913385826772" bottom="0.47244094488188981" header="0.39370078740157483" footer="0.39370078740157483"/>
  <pageSetup paperSize="9" scale="85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AH173"/>
  <sheetViews>
    <sheetView showGridLines="0" zoomScaleNormal="100" workbookViewId="0"/>
  </sheetViews>
  <sheetFormatPr baseColWidth="10" defaultRowHeight="11.25" x14ac:dyDescent="0.2"/>
  <cols>
    <col min="1" max="1" width="13.33203125" style="296" customWidth="1"/>
    <col min="2" max="2" width="6.6640625" style="296" customWidth="1"/>
    <col min="3" max="3" width="1.83203125" style="296" customWidth="1"/>
    <col min="4" max="4" width="38.1640625" style="296" customWidth="1"/>
    <col min="5" max="17" width="5.83203125" style="296" customWidth="1"/>
    <col min="18" max="18" width="10.33203125" style="296" customWidth="1"/>
    <col min="19" max="31" width="5.83203125" style="296" customWidth="1"/>
    <col min="32" max="38" width="11.6640625" style="98" customWidth="1"/>
    <col min="39" max="39" width="8.6640625" style="98" customWidth="1"/>
    <col min="40" max="63" width="5.6640625" style="98" customWidth="1"/>
    <col min="64" max="64" width="12" style="98" customWidth="1"/>
    <col min="65" max="16384" width="12" style="98"/>
  </cols>
  <sheetData>
    <row r="1" spans="1:34" s="450" customFormat="1" ht="15.95" customHeight="1" x14ac:dyDescent="0.2"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</row>
    <row r="2" spans="1:34" s="213" customFormat="1" ht="12" customHeight="1" x14ac:dyDescent="0.2">
      <c r="B2" s="215"/>
      <c r="C2" s="242"/>
      <c r="D2" s="242"/>
      <c r="E2" s="242"/>
      <c r="F2" s="243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3"/>
      <c r="S2" s="215"/>
      <c r="T2" s="215"/>
      <c r="U2" s="215"/>
      <c r="V2" s="215"/>
      <c r="Y2" s="214"/>
      <c r="Z2" s="214"/>
      <c r="AC2" s="214"/>
      <c r="AD2" s="214"/>
    </row>
    <row r="3" spans="1:34" s="213" customFormat="1" ht="12" customHeight="1" x14ac:dyDescent="0.2">
      <c r="B3" s="215"/>
      <c r="C3" s="242"/>
      <c r="D3" s="242"/>
      <c r="E3" s="242"/>
      <c r="F3" s="243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  <c r="S3" s="215"/>
      <c r="T3" s="215"/>
      <c r="U3" s="215"/>
      <c r="V3" s="215"/>
      <c r="Y3" s="214"/>
      <c r="Z3" s="214"/>
      <c r="AC3" s="214"/>
      <c r="AD3" s="214"/>
    </row>
    <row r="4" spans="1:34" s="213" customFormat="1" ht="12" customHeight="1" x14ac:dyDescent="0.2">
      <c r="B4" s="215"/>
      <c r="C4" s="242"/>
      <c r="D4" s="242"/>
      <c r="E4" s="242"/>
      <c r="F4" s="243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3"/>
      <c r="S4" s="215"/>
      <c r="T4" s="215"/>
      <c r="U4" s="215"/>
      <c r="V4" s="215"/>
      <c r="Y4" s="214"/>
      <c r="Z4" s="214"/>
      <c r="AC4" s="214"/>
      <c r="AD4" s="214"/>
    </row>
    <row r="5" spans="1:34" s="213" customFormat="1" ht="24" customHeight="1" x14ac:dyDescent="0.2">
      <c r="F5" s="214"/>
      <c r="G5" s="581"/>
      <c r="H5" s="581"/>
      <c r="I5" s="582"/>
      <c r="J5" s="581"/>
      <c r="K5" s="581"/>
      <c r="L5" s="582"/>
      <c r="M5" s="583"/>
      <c r="N5" s="583"/>
      <c r="O5" s="583"/>
      <c r="P5" s="583"/>
      <c r="Q5" s="583"/>
      <c r="R5" s="584"/>
      <c r="Y5" s="214"/>
      <c r="Z5" s="214"/>
      <c r="AC5" s="214"/>
      <c r="AD5" s="214"/>
    </row>
    <row r="6" spans="1:34" s="100" customFormat="1" ht="18" customHeight="1" x14ac:dyDescent="0.2">
      <c r="C6" s="519" t="s">
        <v>101</v>
      </c>
      <c r="D6" s="104"/>
      <c r="E6" s="105"/>
      <c r="F6" s="104"/>
      <c r="G6" s="104"/>
      <c r="H6" s="105"/>
      <c r="I6" s="104"/>
      <c r="J6" s="104"/>
      <c r="K6" s="104"/>
      <c r="L6" s="105"/>
      <c r="M6" s="105"/>
    </row>
    <row r="7" spans="1:34" s="100" customFormat="1" ht="18" customHeight="1" x14ac:dyDescent="0.2">
      <c r="C7" s="520" t="s">
        <v>102</v>
      </c>
      <c r="D7" s="104"/>
      <c r="E7" s="105"/>
      <c r="F7" s="104"/>
      <c r="G7" s="104"/>
      <c r="H7" s="105"/>
      <c r="I7" s="104"/>
      <c r="J7" s="104"/>
      <c r="K7" s="104"/>
      <c r="L7" s="105"/>
      <c r="M7" s="105"/>
    </row>
    <row r="8" spans="1:34" s="213" customFormat="1" ht="15" customHeight="1" x14ac:dyDescent="0.2">
      <c r="C8" s="108"/>
      <c r="D8" s="585"/>
      <c r="F8" s="214"/>
      <c r="R8" s="214"/>
      <c r="Y8" s="214"/>
      <c r="Z8" s="214"/>
      <c r="AC8" s="214"/>
      <c r="AD8" s="214"/>
      <c r="AE8" s="451"/>
    </row>
    <row r="9" spans="1:34" s="213" customFormat="1" ht="15.75" customHeight="1" x14ac:dyDescent="0.2">
      <c r="C9" s="212"/>
      <c r="F9" s="214"/>
      <c r="R9" s="214"/>
      <c r="Y9" s="214"/>
      <c r="Z9" s="214"/>
      <c r="AC9" s="214"/>
      <c r="AD9" s="214"/>
    </row>
    <row r="10" spans="1:34" s="213" customFormat="1" ht="6.95" customHeight="1" x14ac:dyDescent="0.2">
      <c r="C10" s="212"/>
      <c r="F10" s="214"/>
      <c r="R10" s="214"/>
      <c r="Y10" s="214"/>
      <c r="Z10" s="214"/>
      <c r="AC10" s="214"/>
      <c r="AD10" s="214"/>
    </row>
    <row r="11" spans="1:34" s="213" customFormat="1" ht="15.95" customHeight="1" x14ac:dyDescent="0.2">
      <c r="C11" s="523" t="s">
        <v>303</v>
      </c>
      <c r="F11" s="214"/>
      <c r="R11" s="214"/>
      <c r="Y11" s="214"/>
      <c r="Z11" s="214"/>
      <c r="AC11" s="214"/>
      <c r="AD11" s="214"/>
    </row>
    <row r="12" spans="1:34" s="213" customFormat="1" ht="6.95" customHeight="1" x14ac:dyDescent="0.2">
      <c r="F12" s="214"/>
      <c r="R12" s="214"/>
      <c r="Z12" s="214"/>
      <c r="AA12" s="214"/>
      <c r="AC12" s="214"/>
      <c r="AD12" s="214"/>
    </row>
    <row r="13" spans="1:34" s="109" customFormat="1" ht="18" customHeight="1" x14ac:dyDescent="0.2">
      <c r="A13" s="100"/>
      <c r="B13" s="100"/>
      <c r="C13" s="302"/>
      <c r="D13" s="304"/>
      <c r="E13" s="149" t="s">
        <v>126</v>
      </c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50"/>
      <c r="Q13" s="453"/>
      <c r="R13" s="454"/>
      <c r="S13" s="151" t="s">
        <v>240</v>
      </c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50"/>
    </row>
    <row r="14" spans="1:34" s="109" customFormat="1" ht="18" customHeight="1" x14ac:dyDescent="0.2">
      <c r="A14" s="100"/>
      <c r="B14" s="100"/>
      <c r="C14" s="455"/>
      <c r="D14" s="456"/>
      <c r="E14" s="457">
        <v>12</v>
      </c>
      <c r="F14" s="457">
        <v>13</v>
      </c>
      <c r="G14" s="457">
        <v>14</v>
      </c>
      <c r="H14" s="457">
        <v>15</v>
      </c>
      <c r="I14" s="457">
        <v>16</v>
      </c>
      <c r="J14" s="457">
        <v>17</v>
      </c>
      <c r="K14" s="457">
        <v>18</v>
      </c>
      <c r="L14" s="457">
        <v>19</v>
      </c>
      <c r="M14" s="457">
        <v>20</v>
      </c>
      <c r="N14" s="457">
        <v>21</v>
      </c>
      <c r="O14" s="457">
        <v>22</v>
      </c>
      <c r="P14" s="458">
        <v>23</v>
      </c>
      <c r="Q14" s="459">
        <v>24</v>
      </c>
      <c r="R14" s="460"/>
      <c r="S14" s="457">
        <v>12</v>
      </c>
      <c r="T14" s="457">
        <v>13</v>
      </c>
      <c r="U14" s="457">
        <v>14</v>
      </c>
      <c r="V14" s="457">
        <v>15</v>
      </c>
      <c r="W14" s="457">
        <v>16</v>
      </c>
      <c r="X14" s="457">
        <v>17</v>
      </c>
      <c r="Y14" s="457">
        <v>18</v>
      </c>
      <c r="Z14" s="457">
        <v>19</v>
      </c>
      <c r="AA14" s="457">
        <v>20</v>
      </c>
      <c r="AB14" s="457">
        <v>21</v>
      </c>
      <c r="AC14" s="457">
        <v>22</v>
      </c>
      <c r="AD14" s="457">
        <v>23</v>
      </c>
      <c r="AE14" s="458">
        <v>24</v>
      </c>
      <c r="AF14" s="485"/>
    </row>
    <row r="15" spans="1:34" s="109" customFormat="1" ht="19.5" customHeight="1" x14ac:dyDescent="0.2">
      <c r="A15" s="100"/>
      <c r="B15" s="100"/>
      <c r="C15" s="224" t="s">
        <v>241</v>
      </c>
      <c r="D15" s="297"/>
      <c r="E15" s="295"/>
      <c r="F15" s="461"/>
      <c r="G15" s="461"/>
      <c r="H15" s="461"/>
      <c r="I15" s="461"/>
      <c r="J15" s="461"/>
      <c r="K15" s="461"/>
      <c r="L15" s="461"/>
      <c r="M15" s="461"/>
      <c r="N15" s="461"/>
      <c r="O15" s="461"/>
      <c r="P15" s="461"/>
      <c r="Q15" s="461"/>
      <c r="R15" s="293"/>
      <c r="S15" s="462"/>
      <c r="T15" s="462"/>
      <c r="U15" s="462"/>
      <c r="V15" s="462"/>
      <c r="W15" s="462"/>
      <c r="X15" s="462"/>
      <c r="Y15" s="462"/>
      <c r="Z15" s="462"/>
      <c r="AA15" s="462"/>
      <c r="AB15" s="462"/>
      <c r="AC15" s="462"/>
      <c r="AD15" s="462"/>
      <c r="AE15" s="463"/>
      <c r="AF15" s="485"/>
    </row>
    <row r="16" spans="1:34" s="109" customFormat="1" ht="19.5" customHeight="1" x14ac:dyDescent="0.2">
      <c r="A16" s="100"/>
      <c r="B16" s="100"/>
      <c r="C16" s="405"/>
      <c r="D16" s="406" t="s">
        <v>89</v>
      </c>
      <c r="E16" s="464">
        <v>3</v>
      </c>
      <c r="F16" s="464">
        <v>4</v>
      </c>
      <c r="G16" s="464">
        <v>4</v>
      </c>
      <c r="H16" s="464">
        <v>3</v>
      </c>
      <c r="I16" s="464">
        <v>6</v>
      </c>
      <c r="J16" s="464">
        <v>8</v>
      </c>
      <c r="K16" s="464">
        <v>3</v>
      </c>
      <c r="L16" s="464">
        <v>7</v>
      </c>
      <c r="M16" s="464">
        <v>9</v>
      </c>
      <c r="N16" s="464">
        <v>9</v>
      </c>
      <c r="O16" s="464">
        <v>7</v>
      </c>
      <c r="P16" s="464">
        <v>5</v>
      </c>
      <c r="Q16" s="464">
        <v>12</v>
      </c>
      <c r="R16" s="183">
        <v>7229</v>
      </c>
      <c r="S16" s="465">
        <v>4.2668183757644718</v>
      </c>
      <c r="T16" s="465">
        <v>5.6737588652482271</v>
      </c>
      <c r="U16" s="465">
        <v>5.6617126680820951</v>
      </c>
      <c r="V16" s="465">
        <v>4.2577348850411578</v>
      </c>
      <c r="W16" s="465">
        <v>8.5082246171298923</v>
      </c>
      <c r="X16" s="465">
        <v>11.253340835560557</v>
      </c>
      <c r="Y16" s="465">
        <v>4.2486899872539299</v>
      </c>
      <c r="Z16" s="465">
        <v>9.91360997025917</v>
      </c>
      <c r="AA16" s="465">
        <v>12.660008440005626</v>
      </c>
      <c r="AB16" s="465">
        <v>12.590934527140458</v>
      </c>
      <c r="AC16" s="465">
        <v>9.7929490766648009</v>
      </c>
      <c r="AD16" s="465">
        <v>6.9861673885706299</v>
      </c>
      <c r="AE16" s="465">
        <v>16.599806335592753</v>
      </c>
      <c r="AF16" s="485"/>
      <c r="AH16" s="373"/>
    </row>
    <row r="17" spans="1:34" s="109" customFormat="1" ht="19.5" customHeight="1" x14ac:dyDescent="0.2">
      <c r="A17" s="100"/>
      <c r="B17" s="100"/>
      <c r="C17" s="409"/>
      <c r="D17" s="410" t="s">
        <v>90</v>
      </c>
      <c r="E17" s="466">
        <v>15</v>
      </c>
      <c r="F17" s="466">
        <v>10</v>
      </c>
      <c r="G17" s="466">
        <v>15</v>
      </c>
      <c r="H17" s="466">
        <v>12</v>
      </c>
      <c r="I17" s="466">
        <v>8</v>
      </c>
      <c r="J17" s="466">
        <v>14</v>
      </c>
      <c r="K17" s="466">
        <v>16</v>
      </c>
      <c r="L17" s="466">
        <v>8</v>
      </c>
      <c r="M17" s="466">
        <v>16</v>
      </c>
      <c r="N17" s="466">
        <v>11</v>
      </c>
      <c r="O17" s="466">
        <v>14</v>
      </c>
      <c r="P17" s="466">
        <v>17</v>
      </c>
      <c r="Q17" s="466">
        <v>17</v>
      </c>
      <c r="R17" s="190">
        <v>15047</v>
      </c>
      <c r="S17" s="467">
        <v>10.080645161290322</v>
      </c>
      <c r="T17" s="467">
        <v>6.720430107526882</v>
      </c>
      <c r="U17" s="467">
        <v>10.080645161290322</v>
      </c>
      <c r="V17" s="467">
        <v>8.064516129032258</v>
      </c>
      <c r="W17" s="467">
        <v>5.376344086021505</v>
      </c>
      <c r="X17" s="467">
        <v>9.408602150537634</v>
      </c>
      <c r="Y17" s="467">
        <v>10.75268817204301</v>
      </c>
      <c r="Z17" s="467">
        <v>5.376344086021505</v>
      </c>
      <c r="AA17" s="467">
        <v>10.75052072834778</v>
      </c>
      <c r="AB17" s="467">
        <v>7.3642632389368679</v>
      </c>
      <c r="AC17" s="467">
        <v>9.3726986677378328</v>
      </c>
      <c r="AD17" s="467">
        <v>11.312217194570136</v>
      </c>
      <c r="AE17" s="467">
        <v>11.297933142819167</v>
      </c>
      <c r="AF17" s="485"/>
      <c r="AH17" s="373"/>
    </row>
    <row r="18" spans="1:34" s="109" customFormat="1" ht="19.5" customHeight="1" x14ac:dyDescent="0.2">
      <c r="A18" s="100"/>
      <c r="B18" s="100"/>
      <c r="C18" s="409"/>
      <c r="D18" s="410" t="s">
        <v>287</v>
      </c>
      <c r="E18" s="466">
        <v>16</v>
      </c>
      <c r="F18" s="466">
        <v>15</v>
      </c>
      <c r="G18" s="466">
        <v>20</v>
      </c>
      <c r="H18" s="466">
        <v>15</v>
      </c>
      <c r="I18" s="466">
        <v>16</v>
      </c>
      <c r="J18" s="466">
        <v>21</v>
      </c>
      <c r="K18" s="466">
        <v>9</v>
      </c>
      <c r="L18" s="466">
        <v>15</v>
      </c>
      <c r="M18" s="466">
        <v>19</v>
      </c>
      <c r="N18" s="466">
        <v>15</v>
      </c>
      <c r="O18" s="466">
        <v>21</v>
      </c>
      <c r="P18" s="466">
        <v>18</v>
      </c>
      <c r="Q18" s="466">
        <v>25</v>
      </c>
      <c r="R18" s="190">
        <v>17837</v>
      </c>
      <c r="S18" s="467">
        <v>9.8461538461538467</v>
      </c>
      <c r="T18" s="467">
        <v>9.2307692307692299</v>
      </c>
      <c r="U18" s="467">
        <v>12.307692307692308</v>
      </c>
      <c r="V18" s="467">
        <v>9.2307692307692299</v>
      </c>
      <c r="W18" s="467">
        <v>9.8461538461538467</v>
      </c>
      <c r="X18" s="467">
        <v>12.923076923076923</v>
      </c>
      <c r="Y18" s="467">
        <v>5.5384615384615383</v>
      </c>
      <c r="Z18" s="467">
        <v>9.2307692307692299</v>
      </c>
      <c r="AA18" s="467">
        <v>11.6750645200934</v>
      </c>
      <c r="AB18" s="467">
        <v>8.4407180237465536</v>
      </c>
      <c r="AC18" s="467">
        <v>11.817005233245174</v>
      </c>
      <c r="AD18" s="467">
        <v>10.135705839292752</v>
      </c>
      <c r="AE18" s="467">
        <v>14.015809833492179</v>
      </c>
      <c r="AF18" s="485"/>
      <c r="AH18" s="373"/>
    </row>
    <row r="19" spans="1:34" s="109" customFormat="1" ht="19.5" customHeight="1" x14ac:dyDescent="0.2">
      <c r="A19" s="100"/>
      <c r="B19" s="100"/>
      <c r="C19" s="409"/>
      <c r="D19" s="410" t="s">
        <v>91</v>
      </c>
      <c r="E19" s="466">
        <v>11</v>
      </c>
      <c r="F19" s="466">
        <v>5</v>
      </c>
      <c r="G19" s="466">
        <v>2</v>
      </c>
      <c r="H19" s="466">
        <v>6</v>
      </c>
      <c r="I19" s="466">
        <v>5</v>
      </c>
      <c r="J19" s="466">
        <v>3</v>
      </c>
      <c r="K19" s="466">
        <v>9</v>
      </c>
      <c r="L19" s="466">
        <v>7</v>
      </c>
      <c r="M19" s="466">
        <v>15</v>
      </c>
      <c r="N19" s="466">
        <v>7</v>
      </c>
      <c r="O19" s="466">
        <v>16</v>
      </c>
      <c r="P19" s="466">
        <v>15</v>
      </c>
      <c r="Q19" s="466">
        <v>13</v>
      </c>
      <c r="R19" s="190">
        <v>11711</v>
      </c>
      <c r="S19" s="467">
        <v>9.1301460823373173</v>
      </c>
      <c r="T19" s="467">
        <v>4.1767605045526688</v>
      </c>
      <c r="U19" s="467">
        <v>1.6825103053756205</v>
      </c>
      <c r="V19" s="467">
        <v>5.0894902027313593</v>
      </c>
      <c r="W19" s="467">
        <v>4.2614847012699224</v>
      </c>
      <c r="X19" s="467">
        <v>2.5508035031034777</v>
      </c>
      <c r="Y19" s="467">
        <v>7.5975012662502106</v>
      </c>
      <c r="Z19" s="467">
        <v>5.9091676515279419</v>
      </c>
      <c r="AA19" s="467">
        <v>12.614582457320664</v>
      </c>
      <c r="AB19" s="467">
        <v>5.9696401159815791</v>
      </c>
      <c r="AC19" s="467">
        <v>13.644891693672182</v>
      </c>
      <c r="AD19" s="467">
        <v>12.796451117556732</v>
      </c>
      <c r="AE19" s="467">
        <v>11.100674579455212</v>
      </c>
      <c r="AF19" s="485"/>
      <c r="AH19" s="373"/>
    </row>
    <row r="20" spans="1:34" s="109" customFormat="1" ht="19.5" customHeight="1" x14ac:dyDescent="0.2">
      <c r="A20" s="100"/>
      <c r="B20" s="100"/>
      <c r="C20" s="409"/>
      <c r="D20" s="410" t="s">
        <v>288</v>
      </c>
      <c r="E20" s="466">
        <v>1</v>
      </c>
      <c r="F20" s="468" t="s">
        <v>2</v>
      </c>
      <c r="G20" s="466">
        <v>3</v>
      </c>
      <c r="H20" s="466">
        <v>1</v>
      </c>
      <c r="I20" s="468" t="s">
        <v>2</v>
      </c>
      <c r="J20" s="468" t="s">
        <v>2</v>
      </c>
      <c r="K20" s="468" t="s">
        <v>2</v>
      </c>
      <c r="L20" s="466">
        <v>2</v>
      </c>
      <c r="M20" s="468" t="s">
        <v>2</v>
      </c>
      <c r="N20" s="466">
        <v>3</v>
      </c>
      <c r="O20" s="466">
        <v>4</v>
      </c>
      <c r="P20" s="466">
        <v>1</v>
      </c>
      <c r="Q20" s="466">
        <v>1</v>
      </c>
      <c r="R20" s="190">
        <v>1004</v>
      </c>
      <c r="S20" s="467">
        <v>9.532888465204957</v>
      </c>
      <c r="T20" s="468" t="s">
        <v>2</v>
      </c>
      <c r="U20" s="467">
        <v>27.906976744186046</v>
      </c>
      <c r="V20" s="467">
        <v>9.3720712277413316</v>
      </c>
      <c r="W20" s="468" t="s">
        <v>2</v>
      </c>
      <c r="X20" s="468" t="s">
        <v>2</v>
      </c>
      <c r="Y20" s="468" t="s">
        <v>2</v>
      </c>
      <c r="Z20" s="467">
        <v>18.779342723004696</v>
      </c>
      <c r="AA20" s="468" t="s">
        <v>2</v>
      </c>
      <c r="AB20" s="467">
        <v>28.818443804034583</v>
      </c>
      <c r="AC20" s="467">
        <v>38.424591738712778</v>
      </c>
      <c r="AD20" s="467">
        <v>9.7276264591439681</v>
      </c>
      <c r="AE20" s="467">
        <v>9.9601593625498008</v>
      </c>
      <c r="AF20" s="485"/>
      <c r="AH20" s="373"/>
    </row>
    <row r="21" spans="1:34" s="109" customFormat="1" ht="19.5" customHeight="1" x14ac:dyDescent="0.2">
      <c r="A21" s="100"/>
      <c r="B21" s="100"/>
      <c r="C21" s="409"/>
      <c r="D21" s="410" t="s">
        <v>289</v>
      </c>
      <c r="E21" s="466">
        <v>17</v>
      </c>
      <c r="F21" s="466">
        <v>12</v>
      </c>
      <c r="G21" s="466">
        <v>13</v>
      </c>
      <c r="H21" s="466">
        <v>10</v>
      </c>
      <c r="I21" s="466">
        <v>13</v>
      </c>
      <c r="J21" s="466">
        <v>19</v>
      </c>
      <c r="K21" s="466">
        <v>15</v>
      </c>
      <c r="L21" s="466">
        <v>19</v>
      </c>
      <c r="M21" s="466">
        <v>15</v>
      </c>
      <c r="N21" s="466">
        <v>17</v>
      </c>
      <c r="O21" s="466">
        <v>26</v>
      </c>
      <c r="P21" s="466">
        <v>22</v>
      </c>
      <c r="Q21" s="466">
        <v>25</v>
      </c>
      <c r="R21" s="190">
        <v>30519</v>
      </c>
      <c r="S21" s="467">
        <v>6.2438021082014181</v>
      </c>
      <c r="T21" s="467">
        <v>4.3962485345838216</v>
      </c>
      <c r="U21" s="467">
        <v>4.7427946005107628</v>
      </c>
      <c r="V21" s="467">
        <v>3.6428545408181852</v>
      </c>
      <c r="W21" s="467">
        <v>4.7253825742430298</v>
      </c>
      <c r="X21" s="467">
        <v>6.8780770344627857</v>
      </c>
      <c r="Y21" s="467">
        <v>5.3638476667262651</v>
      </c>
      <c r="Z21" s="467">
        <v>6.7942070445199354</v>
      </c>
      <c r="AA21" s="467">
        <v>5.3259480187473374</v>
      </c>
      <c r="AB21" s="467">
        <v>5.6248552426959604</v>
      </c>
      <c r="AC21" s="467">
        <v>8.6027197829467621</v>
      </c>
      <c r="AD21" s="467">
        <v>7.2672017969808076</v>
      </c>
      <c r="AE21" s="467">
        <v>8.1916183361184842</v>
      </c>
      <c r="AF21" s="485"/>
      <c r="AH21" s="373"/>
    </row>
    <row r="22" spans="1:34" s="109" customFormat="1" ht="19.5" customHeight="1" x14ac:dyDescent="0.2">
      <c r="A22" s="100"/>
      <c r="B22" s="100"/>
      <c r="C22" s="409"/>
      <c r="D22" s="410" t="s">
        <v>290</v>
      </c>
      <c r="E22" s="466">
        <v>9</v>
      </c>
      <c r="F22" s="466">
        <v>5</v>
      </c>
      <c r="G22" s="466">
        <v>24</v>
      </c>
      <c r="H22" s="466">
        <v>16</v>
      </c>
      <c r="I22" s="466">
        <v>13</v>
      </c>
      <c r="J22" s="466">
        <v>12</v>
      </c>
      <c r="K22" s="466">
        <v>14</v>
      </c>
      <c r="L22" s="466">
        <v>3</v>
      </c>
      <c r="M22" s="466">
        <v>10</v>
      </c>
      <c r="N22" s="466">
        <v>12</v>
      </c>
      <c r="O22" s="466">
        <v>11</v>
      </c>
      <c r="P22" s="466">
        <v>14</v>
      </c>
      <c r="Q22" s="466">
        <v>13</v>
      </c>
      <c r="R22" s="190">
        <v>12653</v>
      </c>
      <c r="S22" s="467">
        <v>7.6387710066202681</v>
      </c>
      <c r="T22" s="467">
        <v>4.2137198719029163</v>
      </c>
      <c r="U22" s="467">
        <v>20.190123664507446</v>
      </c>
      <c r="V22" s="467">
        <v>13.403702772891011</v>
      </c>
      <c r="W22" s="467">
        <v>10.772290354656944</v>
      </c>
      <c r="X22" s="467">
        <v>9.8903816038902175</v>
      </c>
      <c r="Y22" s="467">
        <v>11.334196891191709</v>
      </c>
      <c r="Z22" s="467">
        <v>2.428756476683938</v>
      </c>
      <c r="AA22" s="467">
        <v>8.105041335710812</v>
      </c>
      <c r="AB22" s="467">
        <v>9.6509570532411129</v>
      </c>
      <c r="AC22" s="467">
        <v>8.8467106321376878</v>
      </c>
      <c r="AD22" s="467">
        <v>11.139401654996817</v>
      </c>
      <c r="AE22" s="467">
        <v>10.274243262467399</v>
      </c>
      <c r="AF22" s="485"/>
      <c r="AH22" s="373"/>
    </row>
    <row r="23" spans="1:34" s="109" customFormat="1" ht="19.5" customHeight="1" x14ac:dyDescent="0.2">
      <c r="A23" s="100"/>
      <c r="B23" s="100"/>
      <c r="C23" s="409"/>
      <c r="D23" s="410" t="s">
        <v>92</v>
      </c>
      <c r="E23" s="466">
        <v>1</v>
      </c>
      <c r="F23" s="466">
        <v>6</v>
      </c>
      <c r="G23" s="466">
        <v>3</v>
      </c>
      <c r="H23" s="466">
        <v>8</v>
      </c>
      <c r="I23" s="466">
        <v>8</v>
      </c>
      <c r="J23" s="466">
        <v>4</v>
      </c>
      <c r="K23" s="466">
        <v>7</v>
      </c>
      <c r="L23" s="466">
        <v>12</v>
      </c>
      <c r="M23" s="466">
        <v>16</v>
      </c>
      <c r="N23" s="466">
        <v>10</v>
      </c>
      <c r="O23" s="466">
        <v>7</v>
      </c>
      <c r="P23" s="466">
        <v>4</v>
      </c>
      <c r="Q23" s="466">
        <v>8</v>
      </c>
      <c r="R23" s="190">
        <v>11142</v>
      </c>
      <c r="S23" s="467">
        <v>0.96292729898892637</v>
      </c>
      <c r="T23" s="467">
        <v>5.7126535275635533</v>
      </c>
      <c r="U23" s="467">
        <v>2.846569883290635</v>
      </c>
      <c r="V23" s="467">
        <v>7.5592932060852309</v>
      </c>
      <c r="W23" s="467">
        <v>7.5301204819277112</v>
      </c>
      <c r="X23" s="467">
        <v>3.7611659614480488</v>
      </c>
      <c r="Y23" s="467">
        <v>6.4712951835074417</v>
      </c>
      <c r="Z23" s="467">
        <v>11.093648886012758</v>
      </c>
      <c r="AA23" s="467">
        <v>14.693727615024336</v>
      </c>
      <c r="AB23" s="467">
        <v>9.1399323645005026</v>
      </c>
      <c r="AC23" s="467">
        <v>6.3979526551503518</v>
      </c>
      <c r="AD23" s="467">
        <v>3.6088054853843379</v>
      </c>
      <c r="AE23" s="467">
        <v>7.1800394902171965</v>
      </c>
      <c r="AF23" s="485"/>
      <c r="AH23" s="373"/>
    </row>
    <row r="24" spans="1:34" s="109" customFormat="1" ht="19.5" customHeight="1" x14ac:dyDescent="0.2">
      <c r="A24" s="100"/>
      <c r="B24" s="100"/>
      <c r="C24" s="469"/>
      <c r="D24" s="470" t="s">
        <v>93</v>
      </c>
      <c r="E24" s="475">
        <v>20</v>
      </c>
      <c r="F24" s="475">
        <v>11</v>
      </c>
      <c r="G24" s="475">
        <v>12</v>
      </c>
      <c r="H24" s="475">
        <v>15</v>
      </c>
      <c r="I24" s="475">
        <v>19</v>
      </c>
      <c r="J24" s="475">
        <v>10</v>
      </c>
      <c r="K24" s="475">
        <v>40</v>
      </c>
      <c r="L24" s="475">
        <v>23</v>
      </c>
      <c r="M24" s="475">
        <v>15</v>
      </c>
      <c r="N24" s="475">
        <v>16</v>
      </c>
      <c r="O24" s="475">
        <v>23</v>
      </c>
      <c r="P24" s="475">
        <v>21</v>
      </c>
      <c r="Q24" s="475">
        <v>27</v>
      </c>
      <c r="R24" s="187">
        <v>21080</v>
      </c>
      <c r="S24" s="477">
        <v>10.982976386600768</v>
      </c>
      <c r="T24" s="477">
        <v>5.9662634918913051</v>
      </c>
      <c r="U24" s="477">
        <v>6.4582099994618156</v>
      </c>
      <c r="V24" s="477">
        <v>7.9982936973445664</v>
      </c>
      <c r="W24" s="477">
        <v>10.075299607593594</v>
      </c>
      <c r="X24" s="477">
        <v>5.2350539210553872</v>
      </c>
      <c r="Y24" s="477">
        <v>20.578248791027885</v>
      </c>
      <c r="Z24" s="477">
        <v>11.832493054841033</v>
      </c>
      <c r="AA24" s="477">
        <v>7.5853350189633373</v>
      </c>
      <c r="AB24" s="477">
        <v>7.8174622563150438</v>
      </c>
      <c r="AC24" s="477">
        <v>11.237601993452875</v>
      </c>
      <c r="AD24" s="477">
        <v>10.09518315546582</v>
      </c>
      <c r="AE24" s="477">
        <v>12.808349146110057</v>
      </c>
      <c r="AH24" s="373"/>
    </row>
    <row r="25" spans="1:34" s="109" customFormat="1" ht="19.5" customHeight="1" x14ac:dyDescent="0.2">
      <c r="A25" s="100"/>
      <c r="B25" s="100"/>
      <c r="C25" s="224" t="s">
        <v>242</v>
      </c>
      <c r="D25" s="297"/>
      <c r="E25" s="295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293"/>
      <c r="S25" s="462"/>
      <c r="T25" s="462"/>
      <c r="U25" s="462"/>
      <c r="V25" s="462"/>
      <c r="W25" s="462"/>
      <c r="X25" s="462"/>
      <c r="Y25" s="462"/>
      <c r="Z25" s="462"/>
      <c r="AA25" s="462"/>
      <c r="AB25" s="462"/>
      <c r="AC25" s="462"/>
      <c r="AD25" s="462"/>
      <c r="AE25" s="463"/>
      <c r="AF25" s="485"/>
    </row>
    <row r="26" spans="1:34" s="109" customFormat="1" ht="19.5" customHeight="1" x14ac:dyDescent="0.2">
      <c r="A26" s="100"/>
      <c r="B26" s="100"/>
      <c r="C26" s="405"/>
      <c r="D26" s="474" t="s">
        <v>280</v>
      </c>
      <c r="E26" s="464">
        <v>2</v>
      </c>
      <c r="F26" s="464">
        <v>10</v>
      </c>
      <c r="G26" s="464">
        <v>10</v>
      </c>
      <c r="H26" s="464">
        <v>6</v>
      </c>
      <c r="I26" s="464">
        <v>7</v>
      </c>
      <c r="J26" s="464">
        <v>4</v>
      </c>
      <c r="K26" s="464">
        <v>3</v>
      </c>
      <c r="L26" s="464">
        <v>9</v>
      </c>
      <c r="M26" s="464">
        <v>17</v>
      </c>
      <c r="N26" s="464">
        <v>7</v>
      </c>
      <c r="O26" s="464">
        <v>3</v>
      </c>
      <c r="P26" s="464">
        <v>4</v>
      </c>
      <c r="Q26" s="464">
        <v>11</v>
      </c>
      <c r="R26" s="183">
        <v>4717</v>
      </c>
      <c r="S26" s="465">
        <v>4.0874718986306968</v>
      </c>
      <c r="T26" s="465">
        <v>20.222446916076844</v>
      </c>
      <c r="U26" s="465">
        <v>20.383204239706483</v>
      </c>
      <c r="V26" s="465">
        <v>12.292562999385371</v>
      </c>
      <c r="W26" s="465">
        <v>14.450867052023121</v>
      </c>
      <c r="X26" s="465">
        <v>8.2627556290022728</v>
      </c>
      <c r="Y26" s="465">
        <v>6.1932287365813377</v>
      </c>
      <c r="Z26" s="465">
        <v>18.844221105527637</v>
      </c>
      <c r="AA26" s="465">
        <v>35.57229545930111</v>
      </c>
      <c r="AB26" s="465">
        <v>14.827367083245075</v>
      </c>
      <c r="AC26" s="465">
        <v>6.3545858928193182</v>
      </c>
      <c r="AD26" s="465">
        <v>8.4602368866328259</v>
      </c>
      <c r="AE26" s="465">
        <v>23.319906720373119</v>
      </c>
      <c r="AF26" s="485"/>
      <c r="AH26" s="373"/>
    </row>
    <row r="27" spans="1:34" s="109" customFormat="1" ht="19.5" customHeight="1" x14ac:dyDescent="0.2">
      <c r="A27" s="100"/>
      <c r="B27" s="100"/>
      <c r="C27" s="409"/>
      <c r="D27" s="410" t="s">
        <v>3</v>
      </c>
      <c r="E27" s="466">
        <v>9</v>
      </c>
      <c r="F27" s="466">
        <v>8</v>
      </c>
      <c r="G27" s="466">
        <v>7</v>
      </c>
      <c r="H27" s="466">
        <v>8</v>
      </c>
      <c r="I27" s="466">
        <v>3</v>
      </c>
      <c r="J27" s="466">
        <v>11</v>
      </c>
      <c r="K27" s="466">
        <v>6</v>
      </c>
      <c r="L27" s="466">
        <v>8</v>
      </c>
      <c r="M27" s="466">
        <v>7</v>
      </c>
      <c r="N27" s="466">
        <v>8</v>
      </c>
      <c r="O27" s="466">
        <v>13</v>
      </c>
      <c r="P27" s="466">
        <v>11</v>
      </c>
      <c r="Q27" s="466">
        <v>27</v>
      </c>
      <c r="R27" s="190">
        <v>10028</v>
      </c>
      <c r="S27" s="467">
        <v>9.6795009679500961</v>
      </c>
      <c r="T27" s="467">
        <v>8.4889643463497446</v>
      </c>
      <c r="U27" s="467">
        <v>7.416039834728255</v>
      </c>
      <c r="V27" s="467">
        <v>8.4024787312257114</v>
      </c>
      <c r="W27" s="467">
        <v>3.1390603745945382</v>
      </c>
      <c r="X27" s="467">
        <v>11.415525114155251</v>
      </c>
      <c r="Y27" s="467">
        <v>6.1475409836065573</v>
      </c>
      <c r="Z27" s="467">
        <v>8.1566068515497552</v>
      </c>
      <c r="AA27" s="467">
        <v>7.0685650812884981</v>
      </c>
      <c r="AB27" s="467">
        <v>8.0393930258265502</v>
      </c>
      <c r="AC27" s="467">
        <v>13.064013666968144</v>
      </c>
      <c r="AD27" s="467">
        <v>11.007705393775643</v>
      </c>
      <c r="AE27" s="467">
        <v>26.924611088950936</v>
      </c>
      <c r="AF27" s="485"/>
      <c r="AH27" s="373"/>
    </row>
    <row r="28" spans="1:34" s="109" customFormat="1" ht="19.5" customHeight="1" x14ac:dyDescent="0.2">
      <c r="A28" s="100"/>
      <c r="B28" s="100"/>
      <c r="C28" s="409"/>
      <c r="D28" s="410" t="s">
        <v>52</v>
      </c>
      <c r="E28" s="468" t="s">
        <v>2</v>
      </c>
      <c r="F28" s="466">
        <v>1</v>
      </c>
      <c r="G28" s="468" t="s">
        <v>2</v>
      </c>
      <c r="H28" s="468" t="s">
        <v>2</v>
      </c>
      <c r="I28" s="468" t="s">
        <v>2</v>
      </c>
      <c r="J28" s="468" t="s">
        <v>2</v>
      </c>
      <c r="K28" s="468" t="s">
        <v>2</v>
      </c>
      <c r="L28" s="468" t="s">
        <v>2</v>
      </c>
      <c r="M28" s="468" t="s">
        <v>2</v>
      </c>
      <c r="N28" s="468" t="s">
        <v>2</v>
      </c>
      <c r="O28" s="468" t="s">
        <v>2</v>
      </c>
      <c r="P28" s="468" t="s">
        <v>2</v>
      </c>
      <c r="Q28" s="466">
        <v>2</v>
      </c>
      <c r="R28" s="190">
        <v>86</v>
      </c>
      <c r="S28" s="468" t="s">
        <v>2</v>
      </c>
      <c r="T28" s="467">
        <v>166.66666666666666</v>
      </c>
      <c r="U28" s="468" t="s">
        <v>2</v>
      </c>
      <c r="V28" s="468" t="s">
        <v>2</v>
      </c>
      <c r="W28" s="468" t="s">
        <v>2</v>
      </c>
      <c r="X28" s="468" t="s">
        <v>2</v>
      </c>
      <c r="Y28" s="468" t="s">
        <v>2</v>
      </c>
      <c r="Z28" s="468" t="s">
        <v>2</v>
      </c>
      <c r="AA28" s="468" t="s">
        <v>2</v>
      </c>
      <c r="AB28" s="468" t="s">
        <v>2</v>
      </c>
      <c r="AC28" s="468" t="s">
        <v>2</v>
      </c>
      <c r="AD28" s="468" t="s">
        <v>2</v>
      </c>
      <c r="AE28" s="467">
        <v>232.55813953488371</v>
      </c>
      <c r="AF28" s="485"/>
      <c r="AH28" s="373"/>
    </row>
    <row r="29" spans="1:34" s="109" customFormat="1" ht="19.5" customHeight="1" x14ac:dyDescent="0.2">
      <c r="A29" s="100"/>
      <c r="B29" s="100"/>
      <c r="C29" s="409"/>
      <c r="D29" s="420" t="s">
        <v>54</v>
      </c>
      <c r="E29" s="466">
        <v>1</v>
      </c>
      <c r="F29" s="466">
        <v>1</v>
      </c>
      <c r="G29" s="466">
        <v>2</v>
      </c>
      <c r="H29" s="468" t="s">
        <v>2</v>
      </c>
      <c r="I29" s="468" t="s">
        <v>2</v>
      </c>
      <c r="J29" s="468" t="s">
        <v>2</v>
      </c>
      <c r="K29" s="466">
        <v>1</v>
      </c>
      <c r="L29" s="468" t="s">
        <v>2</v>
      </c>
      <c r="M29" s="468" t="s">
        <v>2</v>
      </c>
      <c r="N29" s="468" t="s">
        <v>2</v>
      </c>
      <c r="O29" s="466">
        <v>2</v>
      </c>
      <c r="P29" s="468" t="s">
        <v>2</v>
      </c>
      <c r="Q29" s="466">
        <v>4</v>
      </c>
      <c r="R29" s="190">
        <v>509</v>
      </c>
      <c r="S29" s="467">
        <v>20.491803278688526</v>
      </c>
      <c r="T29" s="467">
        <v>20.408163265306122</v>
      </c>
      <c r="U29" s="467">
        <v>40.733197556008143</v>
      </c>
      <c r="V29" s="468" t="s">
        <v>2</v>
      </c>
      <c r="W29" s="468" t="s">
        <v>2</v>
      </c>
      <c r="X29" s="468" t="s">
        <v>2</v>
      </c>
      <c r="Y29" s="467">
        <v>20.28397565922921</v>
      </c>
      <c r="Z29" s="468" t="s">
        <v>2</v>
      </c>
      <c r="AA29" s="468" t="s">
        <v>2</v>
      </c>
      <c r="AB29" s="468" t="s">
        <v>2</v>
      </c>
      <c r="AC29" s="467">
        <v>39.215686274509807</v>
      </c>
      <c r="AD29" s="468" t="s">
        <v>2</v>
      </c>
      <c r="AE29" s="467">
        <v>78.585461689587433</v>
      </c>
      <c r="AF29" s="485"/>
      <c r="AH29" s="373"/>
    </row>
    <row r="30" spans="1:34" s="109" customFormat="1" ht="19.5" customHeight="1" x14ac:dyDescent="0.2">
      <c r="A30" s="100"/>
      <c r="B30" s="100"/>
      <c r="C30" s="409"/>
      <c r="D30" s="410" t="s">
        <v>15</v>
      </c>
      <c r="E30" s="468" t="s">
        <v>2</v>
      </c>
      <c r="F30" s="466">
        <v>4</v>
      </c>
      <c r="G30" s="466">
        <v>8</v>
      </c>
      <c r="H30" s="466">
        <v>6</v>
      </c>
      <c r="I30" s="466">
        <v>12</v>
      </c>
      <c r="J30" s="466">
        <v>4</v>
      </c>
      <c r="K30" s="466">
        <v>4</v>
      </c>
      <c r="L30" s="466">
        <v>4</v>
      </c>
      <c r="M30" s="466">
        <v>14</v>
      </c>
      <c r="N30" s="466">
        <v>11</v>
      </c>
      <c r="O30" s="466">
        <v>4</v>
      </c>
      <c r="P30" s="466">
        <v>2</v>
      </c>
      <c r="Q30" s="466">
        <v>11</v>
      </c>
      <c r="R30" s="190">
        <v>6105</v>
      </c>
      <c r="S30" s="468" t="s">
        <v>2</v>
      </c>
      <c r="T30" s="467">
        <v>6.3071586250394196</v>
      </c>
      <c r="U30" s="467">
        <v>12.570710245128851</v>
      </c>
      <c r="V30" s="467">
        <v>9.4771758016111196</v>
      </c>
      <c r="W30" s="467">
        <v>19.102196752626551</v>
      </c>
      <c r="X30" s="467">
        <v>6.3734862970044617</v>
      </c>
      <c r="Y30" s="467">
        <v>6.3765343535788297</v>
      </c>
      <c r="Z30" s="467">
        <v>6.4133397466730804</v>
      </c>
      <c r="AA30" s="467">
        <v>22.321428571428573</v>
      </c>
      <c r="AB30" s="467">
        <v>17.979731938542006</v>
      </c>
      <c r="AC30" s="467">
        <v>6.5380843412880028</v>
      </c>
      <c r="AD30" s="467">
        <v>3.2867707477403449</v>
      </c>
      <c r="AE30" s="467">
        <v>18.018018018018019</v>
      </c>
      <c r="AF30" s="485"/>
      <c r="AH30" s="373"/>
    </row>
    <row r="31" spans="1:34" s="109" customFormat="1" ht="19.5" customHeight="1" x14ac:dyDescent="0.2">
      <c r="A31" s="100"/>
      <c r="B31" s="100"/>
      <c r="C31" s="409"/>
      <c r="D31" s="410" t="s">
        <v>4</v>
      </c>
      <c r="E31" s="466">
        <v>51</v>
      </c>
      <c r="F31" s="466">
        <v>69</v>
      </c>
      <c r="G31" s="466">
        <v>44</v>
      </c>
      <c r="H31" s="466">
        <v>70</v>
      </c>
      <c r="I31" s="466">
        <v>47</v>
      </c>
      <c r="J31" s="466">
        <v>47</v>
      </c>
      <c r="K31" s="466">
        <v>54</v>
      </c>
      <c r="L31" s="466">
        <v>65</v>
      </c>
      <c r="M31" s="466">
        <v>67</v>
      </c>
      <c r="N31" s="466">
        <v>68</v>
      </c>
      <c r="O31" s="466">
        <v>58</v>
      </c>
      <c r="P31" s="466">
        <v>62</v>
      </c>
      <c r="Q31" s="466">
        <v>57</v>
      </c>
      <c r="R31" s="190">
        <v>52685</v>
      </c>
      <c r="S31" s="467">
        <v>9.8779779198140609</v>
      </c>
      <c r="T31" s="467">
        <v>13.32046332046332</v>
      </c>
      <c r="U31" s="467">
        <v>8.5162389192118599</v>
      </c>
      <c r="V31" s="467">
        <v>13.518210961337916</v>
      </c>
      <c r="W31" s="467">
        <v>9.0824766174538141</v>
      </c>
      <c r="X31" s="467">
        <v>9.0745853686791644</v>
      </c>
      <c r="Y31" s="467">
        <v>10.407431677138343</v>
      </c>
      <c r="Z31" s="467">
        <v>12.452107279693486</v>
      </c>
      <c r="AA31" s="467">
        <v>12.756316280486644</v>
      </c>
      <c r="AB31" s="467">
        <v>13.089761111859708</v>
      </c>
      <c r="AC31" s="467">
        <v>11.164796242468576</v>
      </c>
      <c r="AD31" s="467">
        <v>11.876484560570072</v>
      </c>
      <c r="AE31" s="467">
        <v>10.819018696023535</v>
      </c>
      <c r="AF31" s="485"/>
      <c r="AH31" s="373"/>
    </row>
    <row r="32" spans="1:34" s="109" customFormat="1" ht="19.5" customHeight="1" x14ac:dyDescent="0.2">
      <c r="A32" s="100"/>
      <c r="B32" s="100"/>
      <c r="C32" s="409"/>
      <c r="D32" s="410" t="s">
        <v>5</v>
      </c>
      <c r="E32" s="466">
        <v>8</v>
      </c>
      <c r="F32" s="466">
        <v>10</v>
      </c>
      <c r="G32" s="466">
        <v>13</v>
      </c>
      <c r="H32" s="466">
        <v>5</v>
      </c>
      <c r="I32" s="466">
        <v>22</v>
      </c>
      <c r="J32" s="466">
        <v>21</v>
      </c>
      <c r="K32" s="466">
        <v>17</v>
      </c>
      <c r="L32" s="466">
        <v>10</v>
      </c>
      <c r="M32" s="466">
        <v>31</v>
      </c>
      <c r="N32" s="466">
        <v>9</v>
      </c>
      <c r="O32" s="466">
        <v>18</v>
      </c>
      <c r="P32" s="466">
        <v>19</v>
      </c>
      <c r="Q32" s="466">
        <v>27</v>
      </c>
      <c r="R32" s="190">
        <v>20826</v>
      </c>
      <c r="S32" s="467">
        <v>3.7176448719736048</v>
      </c>
      <c r="T32" s="467">
        <v>4.6620046620046622</v>
      </c>
      <c r="U32" s="467">
        <v>6.0892781863319128</v>
      </c>
      <c r="V32" s="467">
        <v>2.3550468654326222</v>
      </c>
      <c r="W32" s="467">
        <v>10.436432637571157</v>
      </c>
      <c r="X32" s="467">
        <v>9.9767209843698037</v>
      </c>
      <c r="Y32" s="467">
        <v>8.1002525372849856</v>
      </c>
      <c r="Z32" s="467">
        <v>4.7732696897374698</v>
      </c>
      <c r="AA32" s="467">
        <v>14.690550658705336</v>
      </c>
      <c r="AB32" s="467">
        <v>4.3229742062539023</v>
      </c>
      <c r="AC32" s="467">
        <v>8.6459484125078045</v>
      </c>
      <c r="AD32" s="467">
        <v>9.1109619257696366</v>
      </c>
      <c r="AE32" s="467">
        <v>12.96456352636128</v>
      </c>
      <c r="AF32" s="485"/>
      <c r="AH32" s="373"/>
    </row>
    <row r="33" spans="1:34" s="109" customFormat="1" ht="19.5" customHeight="1" x14ac:dyDescent="0.2">
      <c r="A33" s="100"/>
      <c r="B33" s="100"/>
      <c r="C33" s="409"/>
      <c r="D33" s="410" t="s">
        <v>16</v>
      </c>
      <c r="E33" s="466">
        <v>17</v>
      </c>
      <c r="F33" s="466">
        <v>13</v>
      </c>
      <c r="G33" s="466">
        <v>7</v>
      </c>
      <c r="H33" s="466">
        <v>7</v>
      </c>
      <c r="I33" s="466">
        <v>11</v>
      </c>
      <c r="J33" s="466">
        <v>7</v>
      </c>
      <c r="K33" s="466">
        <v>2</v>
      </c>
      <c r="L33" s="466">
        <v>9</v>
      </c>
      <c r="M33" s="466">
        <v>11</v>
      </c>
      <c r="N33" s="466">
        <v>11</v>
      </c>
      <c r="O33" s="466">
        <v>13</v>
      </c>
      <c r="P33" s="466">
        <v>12</v>
      </c>
      <c r="Q33" s="466">
        <v>10</v>
      </c>
      <c r="R33" s="190">
        <v>8657</v>
      </c>
      <c r="S33" s="467">
        <v>19.607843137254903</v>
      </c>
      <c r="T33" s="467">
        <v>15.009814109225262</v>
      </c>
      <c r="U33" s="467">
        <v>8.1234768480909825</v>
      </c>
      <c r="V33" s="467">
        <v>8.1737505838393272</v>
      </c>
      <c r="W33" s="467">
        <v>12.897174346347756</v>
      </c>
      <c r="X33" s="467">
        <v>8.223684210526315</v>
      </c>
      <c r="Y33" s="467">
        <v>2.3671440407148774</v>
      </c>
      <c r="Z33" s="467">
        <v>10.574550581600281</v>
      </c>
      <c r="AA33" s="467">
        <v>12.833975032084938</v>
      </c>
      <c r="AB33" s="467">
        <v>12.913829537450106</v>
      </c>
      <c r="AC33" s="467">
        <v>15.261798544259216</v>
      </c>
      <c r="AD33" s="467">
        <v>13.974612786770701</v>
      </c>
      <c r="AE33" s="467">
        <v>11.551345731777753</v>
      </c>
      <c r="AF33" s="485"/>
      <c r="AH33" s="373"/>
    </row>
    <row r="34" spans="1:34" s="109" customFormat="1" ht="19.5" customHeight="1" x14ac:dyDescent="0.2">
      <c r="A34" s="100"/>
      <c r="B34" s="100"/>
      <c r="C34" s="409"/>
      <c r="D34" s="410" t="s">
        <v>6</v>
      </c>
      <c r="E34" s="466">
        <v>176</v>
      </c>
      <c r="F34" s="466">
        <v>193</v>
      </c>
      <c r="G34" s="466">
        <v>143</v>
      </c>
      <c r="H34" s="466">
        <v>170</v>
      </c>
      <c r="I34" s="466">
        <v>138</v>
      </c>
      <c r="J34" s="466">
        <v>146</v>
      </c>
      <c r="K34" s="466">
        <v>155</v>
      </c>
      <c r="L34" s="466">
        <v>124</v>
      </c>
      <c r="M34" s="466">
        <v>168</v>
      </c>
      <c r="N34" s="466">
        <v>144</v>
      </c>
      <c r="O34" s="466">
        <v>132</v>
      </c>
      <c r="P34" s="466">
        <v>148</v>
      </c>
      <c r="Q34" s="466">
        <v>163</v>
      </c>
      <c r="R34" s="190">
        <v>182866</v>
      </c>
      <c r="S34" s="467">
        <v>9.4938586601791961</v>
      </c>
      <c r="T34" s="467">
        <v>10.465526123146164</v>
      </c>
      <c r="U34" s="467">
        <v>7.8058046802076451</v>
      </c>
      <c r="V34" s="467">
        <v>9.3111399573878426</v>
      </c>
      <c r="W34" s="467">
        <v>7.5662042875157631</v>
      </c>
      <c r="X34" s="467">
        <v>7.9982907762176847</v>
      </c>
      <c r="Y34" s="467">
        <v>8.4750396413144511</v>
      </c>
      <c r="Z34" s="467">
        <v>6.7656045395024007</v>
      </c>
      <c r="AA34" s="467">
        <v>9.096274317644065</v>
      </c>
      <c r="AB34" s="467">
        <v>7.9426803236642236</v>
      </c>
      <c r="AC34" s="467">
        <v>7.2807902966922047</v>
      </c>
      <c r="AD34" s="467">
        <v>8.1271793745366683</v>
      </c>
      <c r="AE34" s="467">
        <v>8.9136307460107407</v>
      </c>
      <c r="AF34" s="485"/>
      <c r="AH34" s="373"/>
    </row>
    <row r="35" spans="1:34" s="109" customFormat="1" ht="19.5" customHeight="1" x14ac:dyDescent="0.2">
      <c r="A35" s="100"/>
      <c r="B35" s="100"/>
      <c r="C35" s="409"/>
      <c r="D35" s="410" t="s">
        <v>8</v>
      </c>
      <c r="E35" s="466">
        <v>11</v>
      </c>
      <c r="F35" s="466">
        <v>10</v>
      </c>
      <c r="G35" s="466">
        <v>13</v>
      </c>
      <c r="H35" s="466">
        <v>7</v>
      </c>
      <c r="I35" s="466">
        <v>11</v>
      </c>
      <c r="J35" s="466">
        <v>18</v>
      </c>
      <c r="K35" s="466">
        <v>13</v>
      </c>
      <c r="L35" s="466">
        <v>12</v>
      </c>
      <c r="M35" s="466">
        <v>15</v>
      </c>
      <c r="N35" s="466">
        <v>20</v>
      </c>
      <c r="O35" s="466">
        <v>18</v>
      </c>
      <c r="P35" s="466">
        <v>15</v>
      </c>
      <c r="Q35" s="466">
        <v>20</v>
      </c>
      <c r="R35" s="190">
        <v>12749</v>
      </c>
      <c r="S35" s="467">
        <v>8.8595360824742269</v>
      </c>
      <c r="T35" s="467">
        <v>8.0218193486282683</v>
      </c>
      <c r="U35" s="467">
        <v>10.497416020671835</v>
      </c>
      <c r="V35" s="467">
        <v>5.6629722514359679</v>
      </c>
      <c r="W35" s="467">
        <v>8.8852988691437798</v>
      </c>
      <c r="X35" s="467">
        <v>14.59972422743126</v>
      </c>
      <c r="Y35" s="467">
        <v>10.435061807673783</v>
      </c>
      <c r="Z35" s="467">
        <v>9.5678520172221333</v>
      </c>
      <c r="AA35" s="467">
        <v>11.861458168590859</v>
      </c>
      <c r="AB35" s="467">
        <v>15.870496746548167</v>
      </c>
      <c r="AC35" s="467">
        <v>14.283447071893351</v>
      </c>
      <c r="AD35" s="467">
        <v>11.879306248515087</v>
      </c>
      <c r="AE35" s="467">
        <v>15.687504902345282</v>
      </c>
      <c r="AF35" s="485"/>
      <c r="AH35" s="373"/>
    </row>
    <row r="36" spans="1:34" s="109" customFormat="1" ht="19.5" customHeight="1" x14ac:dyDescent="0.2">
      <c r="A36" s="100"/>
      <c r="B36" s="100"/>
      <c r="C36" s="409"/>
      <c r="D36" s="410" t="s">
        <v>17</v>
      </c>
      <c r="E36" s="466">
        <v>10</v>
      </c>
      <c r="F36" s="466">
        <v>6</v>
      </c>
      <c r="G36" s="466">
        <v>7</v>
      </c>
      <c r="H36" s="466">
        <v>13</v>
      </c>
      <c r="I36" s="466">
        <v>7</v>
      </c>
      <c r="J36" s="466">
        <v>2</v>
      </c>
      <c r="K36" s="466">
        <v>10</v>
      </c>
      <c r="L36" s="466">
        <v>5</v>
      </c>
      <c r="M36" s="466">
        <v>17</v>
      </c>
      <c r="N36" s="466">
        <v>7</v>
      </c>
      <c r="O36" s="466">
        <v>6</v>
      </c>
      <c r="P36" s="466">
        <v>21</v>
      </c>
      <c r="Q36" s="466">
        <v>7</v>
      </c>
      <c r="R36" s="190">
        <v>7891</v>
      </c>
      <c r="S36" s="467">
        <v>12.342631449024932</v>
      </c>
      <c r="T36" s="467">
        <v>7.4092368486045936</v>
      </c>
      <c r="U36" s="467">
        <v>8.695652173913043</v>
      </c>
      <c r="V36" s="467">
        <v>16.25</v>
      </c>
      <c r="W36" s="467">
        <v>8.7423504433620582</v>
      </c>
      <c r="X36" s="467">
        <v>2.5015634771732334</v>
      </c>
      <c r="Y36" s="467">
        <v>12.539184952978056</v>
      </c>
      <c r="Z36" s="467">
        <v>6.2727386777066867</v>
      </c>
      <c r="AA36" s="467">
        <v>21.346057257659467</v>
      </c>
      <c r="AB36" s="467">
        <v>8.9001907183725368</v>
      </c>
      <c r="AC36" s="467">
        <v>7.6287349014621739</v>
      </c>
      <c r="AD36" s="467">
        <v>26.673440873872728</v>
      </c>
      <c r="AE36" s="467">
        <v>8.8708655430236973</v>
      </c>
      <c r="AF36" s="485"/>
      <c r="AH36" s="373"/>
    </row>
    <row r="37" spans="1:34" s="109" customFormat="1" ht="19.5" customHeight="1" x14ac:dyDescent="0.2">
      <c r="A37" s="100"/>
      <c r="B37" s="100"/>
      <c r="C37" s="409"/>
      <c r="D37" s="410" t="s">
        <v>18</v>
      </c>
      <c r="E37" s="466">
        <v>5</v>
      </c>
      <c r="F37" s="466">
        <v>2</v>
      </c>
      <c r="G37" s="466">
        <v>3</v>
      </c>
      <c r="H37" s="466">
        <v>3</v>
      </c>
      <c r="I37" s="466">
        <v>3</v>
      </c>
      <c r="J37" s="466">
        <v>3</v>
      </c>
      <c r="K37" s="466">
        <v>3</v>
      </c>
      <c r="L37" s="466">
        <v>3</v>
      </c>
      <c r="M37" s="466">
        <v>10</v>
      </c>
      <c r="N37" s="466">
        <v>3</v>
      </c>
      <c r="O37" s="466">
        <v>15</v>
      </c>
      <c r="P37" s="466">
        <v>2</v>
      </c>
      <c r="Q37" s="466">
        <v>5</v>
      </c>
      <c r="R37" s="190">
        <v>5981</v>
      </c>
      <c r="S37" s="467">
        <v>9.7352024922118385</v>
      </c>
      <c r="T37" s="467">
        <v>3.7885963250615649</v>
      </c>
      <c r="U37" s="467">
        <v>5.5782818891781334</v>
      </c>
      <c r="V37" s="467">
        <v>5.5136923359676526</v>
      </c>
      <c r="W37" s="467">
        <v>5.4397098821396188</v>
      </c>
      <c r="X37" s="467">
        <v>5.3657664103022711</v>
      </c>
      <c r="Y37" s="467">
        <v>5.3153791637136782</v>
      </c>
      <c r="Z37" s="467">
        <v>5.1984058222145206</v>
      </c>
      <c r="AA37" s="467">
        <v>17.091095539224064</v>
      </c>
      <c r="AB37" s="467">
        <v>5.0864699898270604</v>
      </c>
      <c r="AC37" s="467">
        <v>25.4323499491353</v>
      </c>
      <c r="AD37" s="467">
        <v>3.33000333000333</v>
      </c>
      <c r="AE37" s="467">
        <v>8.3598060524995823</v>
      </c>
      <c r="AF37" s="485"/>
      <c r="AH37" s="373"/>
    </row>
    <row r="38" spans="1:34" s="109" customFormat="1" ht="19.5" customHeight="1" x14ac:dyDescent="0.2">
      <c r="A38" s="100"/>
      <c r="B38" s="100"/>
      <c r="C38" s="409"/>
      <c r="D38" s="410" t="s">
        <v>67</v>
      </c>
      <c r="E38" s="468" t="s">
        <v>2</v>
      </c>
      <c r="F38" s="468" t="s">
        <v>2</v>
      </c>
      <c r="G38" s="468" t="s">
        <v>2</v>
      </c>
      <c r="H38" s="468" t="s">
        <v>2</v>
      </c>
      <c r="I38" s="466">
        <v>1</v>
      </c>
      <c r="J38" s="468" t="s">
        <v>2</v>
      </c>
      <c r="K38" s="468" t="s">
        <v>2</v>
      </c>
      <c r="L38" s="468" t="s">
        <v>2</v>
      </c>
      <c r="M38" s="468" t="s">
        <v>2</v>
      </c>
      <c r="N38" s="468" t="s">
        <v>2</v>
      </c>
      <c r="O38" s="468" t="s">
        <v>2</v>
      </c>
      <c r="P38" s="468" t="s">
        <v>2</v>
      </c>
      <c r="Q38" s="468" t="s">
        <v>2</v>
      </c>
      <c r="R38" s="190">
        <v>299</v>
      </c>
      <c r="S38" s="468" t="s">
        <v>2</v>
      </c>
      <c r="T38" s="468" t="s">
        <v>2</v>
      </c>
      <c r="U38" s="468" t="s">
        <v>2</v>
      </c>
      <c r="V38" s="468" t="s">
        <v>2</v>
      </c>
      <c r="W38" s="467">
        <v>37.593984962406012</v>
      </c>
      <c r="X38" s="468" t="s">
        <v>2</v>
      </c>
      <c r="Y38" s="468" t="s">
        <v>2</v>
      </c>
      <c r="Z38" s="468" t="s">
        <v>2</v>
      </c>
      <c r="AA38" s="468" t="s">
        <v>2</v>
      </c>
      <c r="AB38" s="468" t="s">
        <v>2</v>
      </c>
      <c r="AC38" s="468" t="s">
        <v>2</v>
      </c>
      <c r="AD38" s="468" t="s">
        <v>2</v>
      </c>
      <c r="AE38" s="468" t="s">
        <v>2</v>
      </c>
      <c r="AF38" s="485"/>
      <c r="AH38" s="373"/>
    </row>
    <row r="39" spans="1:34" s="109" customFormat="1" ht="19.5" customHeight="1" x14ac:dyDescent="0.2">
      <c r="A39" s="100"/>
      <c r="B39" s="100"/>
      <c r="C39" s="409"/>
      <c r="D39" s="410" t="s">
        <v>9</v>
      </c>
      <c r="E39" s="466">
        <v>7</v>
      </c>
      <c r="F39" s="466">
        <v>10</v>
      </c>
      <c r="G39" s="466">
        <v>25</v>
      </c>
      <c r="H39" s="466">
        <v>11</v>
      </c>
      <c r="I39" s="466">
        <v>5</v>
      </c>
      <c r="J39" s="466">
        <v>6</v>
      </c>
      <c r="K39" s="466">
        <v>14</v>
      </c>
      <c r="L39" s="466">
        <v>21</v>
      </c>
      <c r="M39" s="466">
        <v>14</v>
      </c>
      <c r="N39" s="466">
        <v>18</v>
      </c>
      <c r="O39" s="466">
        <v>9</v>
      </c>
      <c r="P39" s="466">
        <v>19</v>
      </c>
      <c r="Q39" s="466">
        <v>6</v>
      </c>
      <c r="R39" s="190">
        <v>12646</v>
      </c>
      <c r="S39" s="467">
        <v>4.7415836889521099</v>
      </c>
      <c r="T39" s="467">
        <v>6.7668155366084717</v>
      </c>
      <c r="U39" s="467">
        <v>16.821423765307497</v>
      </c>
      <c r="V39" s="467">
        <v>7.390983000739098</v>
      </c>
      <c r="W39" s="467">
        <v>3.360215053763441</v>
      </c>
      <c r="X39" s="467">
        <v>4.0330711837063928</v>
      </c>
      <c r="Y39" s="467">
        <v>9.4276094276094273</v>
      </c>
      <c r="Z39" s="467">
        <v>14.120494889725659</v>
      </c>
      <c r="AA39" s="467">
        <v>9.4016520045665164</v>
      </c>
      <c r="AB39" s="467">
        <v>12.079726192872961</v>
      </c>
      <c r="AC39" s="467">
        <v>6.0398630964364806</v>
      </c>
      <c r="AD39" s="467">
        <v>12.736291728113688</v>
      </c>
      <c r="AE39" s="467">
        <v>4.7445832674363437</v>
      </c>
      <c r="AF39" s="485"/>
      <c r="AH39" s="373"/>
    </row>
    <row r="40" spans="1:34" s="109" customFormat="1" ht="19.5" customHeight="1" x14ac:dyDescent="0.2">
      <c r="A40" s="100"/>
      <c r="B40" s="100"/>
      <c r="C40" s="409"/>
      <c r="D40" s="410" t="s">
        <v>70</v>
      </c>
      <c r="E40" s="466">
        <v>1</v>
      </c>
      <c r="F40" s="466">
        <v>2</v>
      </c>
      <c r="G40" s="466">
        <v>1</v>
      </c>
      <c r="H40" s="468" t="s">
        <v>2</v>
      </c>
      <c r="I40" s="466">
        <v>1</v>
      </c>
      <c r="J40" s="468" t="s">
        <v>2</v>
      </c>
      <c r="K40" s="468" t="s">
        <v>2</v>
      </c>
      <c r="L40" s="466">
        <v>1</v>
      </c>
      <c r="M40" s="468" t="s">
        <v>2</v>
      </c>
      <c r="N40" s="468" t="s">
        <v>2</v>
      </c>
      <c r="O40" s="468" t="s">
        <v>2</v>
      </c>
      <c r="P40" s="468" t="s">
        <v>2</v>
      </c>
      <c r="Q40" s="466">
        <v>2</v>
      </c>
      <c r="R40" s="190">
        <v>809</v>
      </c>
      <c r="S40" s="467">
        <v>12.594458438287154</v>
      </c>
      <c r="T40" s="467">
        <v>25.445292620865139</v>
      </c>
      <c r="U40" s="467">
        <v>12.72264631043257</v>
      </c>
      <c r="V40" s="468" t="s">
        <v>2</v>
      </c>
      <c r="W40" s="467">
        <v>12.062726176115802</v>
      </c>
      <c r="X40" s="468" t="s">
        <v>2</v>
      </c>
      <c r="Y40" s="468" t="s">
        <v>2</v>
      </c>
      <c r="Z40" s="467">
        <v>12.106537530266344</v>
      </c>
      <c r="AA40" s="468" t="s">
        <v>2</v>
      </c>
      <c r="AB40" s="468" t="s">
        <v>2</v>
      </c>
      <c r="AC40" s="468" t="s">
        <v>2</v>
      </c>
      <c r="AD40" s="468" t="s">
        <v>2</v>
      </c>
      <c r="AE40" s="467">
        <v>24.721878862793574</v>
      </c>
      <c r="AF40" s="485"/>
      <c r="AH40" s="373"/>
    </row>
    <row r="41" spans="1:34" s="109" customFormat="1" ht="19.5" customHeight="1" x14ac:dyDescent="0.2">
      <c r="A41" s="100"/>
      <c r="B41" s="100"/>
      <c r="C41" s="409"/>
      <c r="D41" s="410" t="s">
        <v>10</v>
      </c>
      <c r="E41" s="466">
        <v>35</v>
      </c>
      <c r="F41" s="466">
        <v>30</v>
      </c>
      <c r="G41" s="466">
        <v>32</v>
      </c>
      <c r="H41" s="466">
        <v>30</v>
      </c>
      <c r="I41" s="466">
        <v>37</v>
      </c>
      <c r="J41" s="466">
        <v>34</v>
      </c>
      <c r="K41" s="466">
        <v>35</v>
      </c>
      <c r="L41" s="466">
        <v>38</v>
      </c>
      <c r="M41" s="466">
        <v>30</v>
      </c>
      <c r="N41" s="466">
        <v>37</v>
      </c>
      <c r="O41" s="466">
        <v>28</v>
      </c>
      <c r="P41" s="466">
        <v>37</v>
      </c>
      <c r="Q41" s="466">
        <v>30</v>
      </c>
      <c r="R41" s="190">
        <v>40357</v>
      </c>
      <c r="S41" s="467">
        <v>8.2644628099173545</v>
      </c>
      <c r="T41" s="467">
        <v>7.0960569576838468</v>
      </c>
      <c r="U41" s="467">
        <v>7.5949967958607267</v>
      </c>
      <c r="V41" s="467">
        <v>7.1765184316915054</v>
      </c>
      <c r="W41" s="467">
        <v>8.8822738621087005</v>
      </c>
      <c r="X41" s="467">
        <v>8.1654218401018284</v>
      </c>
      <c r="Y41" s="467">
        <v>8.4059850613636904</v>
      </c>
      <c r="Z41" s="467">
        <v>9.1599373267446058</v>
      </c>
      <c r="AA41" s="467">
        <v>7.2493535993040616</v>
      </c>
      <c r="AB41" s="467">
        <v>9.115770282588878</v>
      </c>
      <c r="AC41" s="467">
        <v>6.8984207543915836</v>
      </c>
      <c r="AD41" s="467">
        <v>9.1353513406745339</v>
      </c>
      <c r="AE41" s="467">
        <v>7.4336546324057782</v>
      </c>
      <c r="AF41" s="485"/>
      <c r="AH41" s="373"/>
    </row>
    <row r="42" spans="1:34" s="109" customFormat="1" ht="19.5" customHeight="1" x14ac:dyDescent="0.2">
      <c r="A42" s="100"/>
      <c r="B42" s="100"/>
      <c r="C42" s="409"/>
      <c r="D42" s="410" t="s">
        <v>11</v>
      </c>
      <c r="E42" s="466">
        <v>14</v>
      </c>
      <c r="F42" s="466">
        <v>9</v>
      </c>
      <c r="G42" s="466">
        <v>14</v>
      </c>
      <c r="H42" s="466">
        <v>18</v>
      </c>
      <c r="I42" s="466">
        <v>19</v>
      </c>
      <c r="J42" s="466">
        <v>20</v>
      </c>
      <c r="K42" s="466">
        <v>13</v>
      </c>
      <c r="L42" s="466">
        <v>16</v>
      </c>
      <c r="M42" s="466">
        <v>10</v>
      </c>
      <c r="N42" s="466">
        <v>24</v>
      </c>
      <c r="O42" s="466">
        <v>8</v>
      </c>
      <c r="P42" s="466">
        <v>19</v>
      </c>
      <c r="Q42" s="466">
        <v>11</v>
      </c>
      <c r="R42" s="190">
        <v>16704</v>
      </c>
      <c r="S42" s="467">
        <v>8.9291408890873143</v>
      </c>
      <c r="T42" s="467">
        <v>5.7408943037570968</v>
      </c>
      <c r="U42" s="467">
        <v>8.9035868735690666</v>
      </c>
      <c r="V42" s="467">
        <v>11.434379367297675</v>
      </c>
      <c r="W42" s="467">
        <v>11.991164405175134</v>
      </c>
      <c r="X42" s="467">
        <v>12.506253126563282</v>
      </c>
      <c r="Y42" s="467">
        <v>8.0600161200322393</v>
      </c>
      <c r="Z42" s="467">
        <v>9.8177578695465417</v>
      </c>
      <c r="AA42" s="467">
        <v>6.0942165884575541</v>
      </c>
      <c r="AB42" s="467">
        <v>14.604758717215359</v>
      </c>
      <c r="AC42" s="467">
        <v>4.8682529057384532</v>
      </c>
      <c r="AD42" s="467">
        <v>11.422387880245282</v>
      </c>
      <c r="AE42" s="467">
        <v>6.5852490421455938</v>
      </c>
      <c r="AF42" s="485"/>
      <c r="AH42" s="373"/>
    </row>
    <row r="43" spans="1:34" s="109" customFormat="1" ht="19.5" customHeight="1" x14ac:dyDescent="0.2">
      <c r="A43" s="100"/>
      <c r="B43" s="100"/>
      <c r="C43" s="409"/>
      <c r="D43" s="410" t="s">
        <v>78</v>
      </c>
      <c r="E43" s="466">
        <v>2</v>
      </c>
      <c r="F43" s="468" t="s">
        <v>2</v>
      </c>
      <c r="G43" s="468" t="s">
        <v>2</v>
      </c>
      <c r="H43" s="468" t="s">
        <v>2</v>
      </c>
      <c r="I43" s="468" t="s">
        <v>2</v>
      </c>
      <c r="J43" s="468" t="s">
        <v>2</v>
      </c>
      <c r="K43" s="468" t="s">
        <v>2</v>
      </c>
      <c r="L43" s="468" t="s">
        <v>2</v>
      </c>
      <c r="M43" s="468" t="s">
        <v>2</v>
      </c>
      <c r="N43" s="468" t="s">
        <v>2</v>
      </c>
      <c r="O43" s="466">
        <v>2</v>
      </c>
      <c r="P43" s="466">
        <v>2</v>
      </c>
      <c r="Q43" s="468" t="s">
        <v>2</v>
      </c>
      <c r="R43" s="190">
        <v>562</v>
      </c>
      <c r="S43" s="467">
        <v>33.726812816188868</v>
      </c>
      <c r="T43" s="468" t="s">
        <v>2</v>
      </c>
      <c r="U43" s="468" t="s">
        <v>2</v>
      </c>
      <c r="V43" s="468" t="s">
        <v>2</v>
      </c>
      <c r="W43" s="468" t="s">
        <v>2</v>
      </c>
      <c r="X43" s="468" t="s">
        <v>2</v>
      </c>
      <c r="Y43" s="468" t="s">
        <v>2</v>
      </c>
      <c r="Z43" s="468" t="s">
        <v>2</v>
      </c>
      <c r="AA43" s="468" t="s">
        <v>2</v>
      </c>
      <c r="AB43" s="468" t="s">
        <v>2</v>
      </c>
      <c r="AC43" s="467">
        <v>34.246575342465754</v>
      </c>
      <c r="AD43" s="467">
        <v>35.149384885764498</v>
      </c>
      <c r="AE43" s="468" t="s">
        <v>2</v>
      </c>
      <c r="AF43" s="485"/>
      <c r="AH43" s="373"/>
    </row>
    <row r="44" spans="1:34" s="109" customFormat="1" ht="19.5" customHeight="1" x14ac:dyDescent="0.2">
      <c r="A44" s="100"/>
      <c r="B44" s="100"/>
      <c r="C44" s="414"/>
      <c r="D44" s="415" t="s">
        <v>80</v>
      </c>
      <c r="E44" s="475">
        <v>1</v>
      </c>
      <c r="F44" s="476" t="s">
        <v>2</v>
      </c>
      <c r="G44" s="476" t="s">
        <v>2</v>
      </c>
      <c r="H44" s="476" t="s">
        <v>2</v>
      </c>
      <c r="I44" s="476" t="s">
        <v>2</v>
      </c>
      <c r="J44" s="476" t="s">
        <v>2</v>
      </c>
      <c r="K44" s="476" t="s">
        <v>2</v>
      </c>
      <c r="L44" s="476" t="s">
        <v>2</v>
      </c>
      <c r="M44" s="476" t="s">
        <v>2</v>
      </c>
      <c r="N44" s="476" t="s">
        <v>2</v>
      </c>
      <c r="O44" s="476" t="s">
        <v>2</v>
      </c>
      <c r="P44" s="475">
        <v>1</v>
      </c>
      <c r="Q44" s="475">
        <v>1</v>
      </c>
      <c r="R44" s="187">
        <v>517</v>
      </c>
      <c r="S44" s="477">
        <v>21.141649048625794</v>
      </c>
      <c r="T44" s="476" t="s">
        <v>2</v>
      </c>
      <c r="U44" s="476" t="s">
        <v>2</v>
      </c>
      <c r="V44" s="476" t="s">
        <v>2</v>
      </c>
      <c r="W44" s="476" t="s">
        <v>2</v>
      </c>
      <c r="X44" s="476" t="s">
        <v>2</v>
      </c>
      <c r="Y44" s="476" t="s">
        <v>2</v>
      </c>
      <c r="Z44" s="476" t="s">
        <v>2</v>
      </c>
      <c r="AA44" s="476" t="s">
        <v>2</v>
      </c>
      <c r="AB44" s="476" t="s">
        <v>2</v>
      </c>
      <c r="AC44" s="476" t="s">
        <v>2</v>
      </c>
      <c r="AD44" s="477">
        <v>19.49317738791423</v>
      </c>
      <c r="AE44" s="477">
        <v>19.342359767891683</v>
      </c>
      <c r="AF44" s="485"/>
      <c r="AH44" s="373"/>
    </row>
    <row r="45" spans="1:34" s="109" customFormat="1" ht="19.5" customHeight="1" x14ac:dyDescent="0.2">
      <c r="A45" s="100"/>
      <c r="B45" s="100"/>
      <c r="C45" s="224" t="s">
        <v>242</v>
      </c>
      <c r="D45" s="297"/>
      <c r="E45" s="295"/>
      <c r="F45" s="461"/>
      <c r="G45" s="461"/>
      <c r="H45" s="461"/>
      <c r="I45" s="461"/>
      <c r="J45" s="461"/>
      <c r="K45" s="461"/>
      <c r="L45" s="461"/>
      <c r="M45" s="461"/>
      <c r="N45" s="461"/>
      <c r="O45" s="461"/>
      <c r="P45" s="461"/>
      <c r="Q45" s="461"/>
      <c r="R45" s="293"/>
      <c r="S45" s="462"/>
      <c r="T45" s="462"/>
      <c r="U45" s="462"/>
      <c r="V45" s="462"/>
      <c r="W45" s="462"/>
      <c r="X45" s="462"/>
      <c r="Y45" s="462"/>
      <c r="Z45" s="462"/>
      <c r="AA45" s="462"/>
      <c r="AB45" s="462"/>
      <c r="AC45" s="462"/>
      <c r="AD45" s="462"/>
      <c r="AE45" s="463"/>
      <c r="AF45" s="485"/>
    </row>
    <row r="46" spans="1:34" s="109" customFormat="1" ht="19.5" customHeight="1" x14ac:dyDescent="0.2">
      <c r="A46" s="100"/>
      <c r="B46" s="100"/>
      <c r="C46" s="405"/>
      <c r="D46" s="406" t="s">
        <v>40</v>
      </c>
      <c r="E46" s="464">
        <v>2</v>
      </c>
      <c r="F46" s="464">
        <v>3</v>
      </c>
      <c r="G46" s="464">
        <v>10</v>
      </c>
      <c r="H46" s="464">
        <v>1</v>
      </c>
      <c r="I46" s="464">
        <v>1</v>
      </c>
      <c r="J46" s="464">
        <v>3</v>
      </c>
      <c r="K46" s="464">
        <v>6</v>
      </c>
      <c r="L46" s="464">
        <v>3</v>
      </c>
      <c r="M46" s="464">
        <v>12</v>
      </c>
      <c r="N46" s="464">
        <v>7</v>
      </c>
      <c r="O46" s="464">
        <v>10</v>
      </c>
      <c r="P46" s="464">
        <v>3</v>
      </c>
      <c r="Q46" s="464">
        <v>13</v>
      </c>
      <c r="R46" s="183">
        <v>3761</v>
      </c>
      <c r="S46" s="465">
        <v>5.2826201796090864</v>
      </c>
      <c r="T46" s="465">
        <v>7.8226857887874841</v>
      </c>
      <c r="U46" s="465">
        <v>26.062027625749284</v>
      </c>
      <c r="V46" s="465">
        <v>2.6082420448617634</v>
      </c>
      <c r="W46" s="465">
        <v>2.6164311878597593</v>
      </c>
      <c r="X46" s="465">
        <v>7.8288100208768263</v>
      </c>
      <c r="Y46" s="465">
        <v>15.641293013555787</v>
      </c>
      <c r="Z46" s="465">
        <v>7.8616352201257858</v>
      </c>
      <c r="AA46" s="465">
        <v>31.047865459249678</v>
      </c>
      <c r="AB46" s="465">
        <v>18.401682439537328</v>
      </c>
      <c r="AC46" s="465">
        <v>26.288117770767613</v>
      </c>
      <c r="AD46" s="465">
        <v>7.9470198675496686</v>
      </c>
      <c r="AE46" s="465">
        <v>34.565275192767878</v>
      </c>
      <c r="AF46" s="485"/>
      <c r="AH46" s="373"/>
    </row>
    <row r="47" spans="1:34" s="109" customFormat="1" ht="19.5" customHeight="1" x14ac:dyDescent="0.2">
      <c r="A47" s="100"/>
      <c r="B47" s="100"/>
      <c r="C47" s="409"/>
      <c r="D47" s="410" t="s">
        <v>42</v>
      </c>
      <c r="E47" s="468" t="s">
        <v>2</v>
      </c>
      <c r="F47" s="468" t="s">
        <v>2</v>
      </c>
      <c r="G47" s="466">
        <v>1</v>
      </c>
      <c r="H47" s="468" t="s">
        <v>2</v>
      </c>
      <c r="I47" s="468" t="s">
        <v>2</v>
      </c>
      <c r="J47" s="466">
        <v>1</v>
      </c>
      <c r="K47" s="466">
        <v>1</v>
      </c>
      <c r="L47" s="466">
        <v>3</v>
      </c>
      <c r="M47" s="466">
        <v>4</v>
      </c>
      <c r="N47" s="468" t="s">
        <v>2</v>
      </c>
      <c r="O47" s="468" t="s">
        <v>2</v>
      </c>
      <c r="P47" s="466">
        <v>3</v>
      </c>
      <c r="Q47" s="466">
        <v>2</v>
      </c>
      <c r="R47" s="190">
        <v>1335</v>
      </c>
      <c r="S47" s="468" t="s">
        <v>2</v>
      </c>
      <c r="T47" s="468" t="s">
        <v>2</v>
      </c>
      <c r="U47" s="467">
        <v>7.587253414264036</v>
      </c>
      <c r="V47" s="468" t="s">
        <v>2</v>
      </c>
      <c r="W47" s="468" t="s">
        <v>2</v>
      </c>
      <c r="X47" s="467">
        <v>7.3475385745775164</v>
      </c>
      <c r="Y47" s="467">
        <v>7.385524372230428</v>
      </c>
      <c r="Z47" s="467">
        <v>22.354694485842028</v>
      </c>
      <c r="AA47" s="467">
        <v>29.695619896065331</v>
      </c>
      <c r="AB47" s="468" t="s">
        <v>2</v>
      </c>
      <c r="AC47" s="468" t="s">
        <v>2</v>
      </c>
      <c r="AD47" s="467">
        <v>22.45508982035928</v>
      </c>
      <c r="AE47" s="467">
        <v>14.9812734082397</v>
      </c>
      <c r="AF47" s="485"/>
      <c r="AH47" s="373"/>
    </row>
    <row r="48" spans="1:34" s="109" customFormat="1" ht="19.5" customHeight="1" x14ac:dyDescent="0.2">
      <c r="A48" s="100"/>
      <c r="B48" s="100"/>
      <c r="C48" s="409"/>
      <c r="D48" s="410" t="s">
        <v>43</v>
      </c>
      <c r="E48" s="466">
        <v>4</v>
      </c>
      <c r="F48" s="466">
        <v>12</v>
      </c>
      <c r="G48" s="466">
        <v>3</v>
      </c>
      <c r="H48" s="466">
        <v>7</v>
      </c>
      <c r="I48" s="466">
        <v>8</v>
      </c>
      <c r="J48" s="466">
        <v>7</v>
      </c>
      <c r="K48" s="466">
        <v>9</v>
      </c>
      <c r="L48" s="466">
        <v>8</v>
      </c>
      <c r="M48" s="466">
        <v>8</v>
      </c>
      <c r="N48" s="466">
        <v>6</v>
      </c>
      <c r="O48" s="466">
        <v>4</v>
      </c>
      <c r="P48" s="466">
        <v>5</v>
      </c>
      <c r="Q48" s="466">
        <v>8</v>
      </c>
      <c r="R48" s="190">
        <v>4390</v>
      </c>
      <c r="S48" s="467">
        <v>9.2272202998846602</v>
      </c>
      <c r="T48" s="467">
        <v>27.894002789400279</v>
      </c>
      <c r="U48" s="467">
        <v>6.9573283858998147</v>
      </c>
      <c r="V48" s="467">
        <v>16.282856478250757</v>
      </c>
      <c r="W48" s="467">
        <v>18.739751698289997</v>
      </c>
      <c r="X48" s="467">
        <v>16.389604308124561</v>
      </c>
      <c r="Y48" s="467">
        <v>21.032951624211265</v>
      </c>
      <c r="Z48" s="467">
        <v>18.587360594795538</v>
      </c>
      <c r="AA48" s="467">
        <v>18.626309662398139</v>
      </c>
      <c r="AB48" s="467">
        <v>13.783597518952446</v>
      </c>
      <c r="AC48" s="467">
        <v>9.1890650126349644</v>
      </c>
      <c r="AD48" s="467">
        <v>11.436413540713632</v>
      </c>
      <c r="AE48" s="467">
        <v>18.223234624145785</v>
      </c>
      <c r="AF48" s="485"/>
      <c r="AH48" s="373"/>
    </row>
    <row r="49" spans="1:34" s="109" customFormat="1" ht="19.5" customHeight="1" x14ac:dyDescent="0.2">
      <c r="A49" s="100"/>
      <c r="B49" s="100"/>
      <c r="C49" s="409"/>
      <c r="D49" s="410" t="s">
        <v>12</v>
      </c>
      <c r="E49" s="466">
        <v>14</v>
      </c>
      <c r="F49" s="466">
        <v>20</v>
      </c>
      <c r="G49" s="466">
        <v>24</v>
      </c>
      <c r="H49" s="466">
        <v>24</v>
      </c>
      <c r="I49" s="466">
        <v>21</v>
      </c>
      <c r="J49" s="466">
        <v>19</v>
      </c>
      <c r="K49" s="466">
        <v>18</v>
      </c>
      <c r="L49" s="466">
        <v>18</v>
      </c>
      <c r="M49" s="466">
        <v>27</v>
      </c>
      <c r="N49" s="466">
        <v>20</v>
      </c>
      <c r="O49" s="466">
        <v>30</v>
      </c>
      <c r="P49" s="466">
        <v>41</v>
      </c>
      <c r="Q49" s="466">
        <v>19</v>
      </c>
      <c r="R49" s="190">
        <v>23435</v>
      </c>
      <c r="S49" s="467">
        <v>5.645161290322581</v>
      </c>
      <c r="T49" s="467">
        <v>8.1287595512924735</v>
      </c>
      <c r="U49" s="467">
        <v>9.7915221737179223</v>
      </c>
      <c r="V49" s="467">
        <v>9.8437307739633315</v>
      </c>
      <c r="W49" s="467">
        <v>8.6891757696127119</v>
      </c>
      <c r="X49" s="467">
        <v>7.8975808462881369</v>
      </c>
      <c r="Y49" s="467">
        <v>7.5405303506346613</v>
      </c>
      <c r="Z49" s="467">
        <v>7.5370571978896237</v>
      </c>
      <c r="AA49" s="467">
        <v>11.314113308749581</v>
      </c>
      <c r="AB49" s="467">
        <v>8.5517595245221703</v>
      </c>
      <c r="AC49" s="467">
        <v>12.827639286783256</v>
      </c>
      <c r="AD49" s="467">
        <v>17.581475128644939</v>
      </c>
      <c r="AE49" s="467">
        <v>8.1075314700234689</v>
      </c>
      <c r="AF49" s="485"/>
      <c r="AH49" s="373"/>
    </row>
    <row r="50" spans="1:34" s="109" customFormat="1" ht="19.5" customHeight="1" x14ac:dyDescent="0.2">
      <c r="A50" s="100"/>
      <c r="B50" s="100"/>
      <c r="C50" s="409"/>
      <c r="D50" s="410" t="s">
        <v>13</v>
      </c>
      <c r="E50" s="466">
        <v>35</v>
      </c>
      <c r="F50" s="466">
        <v>38</v>
      </c>
      <c r="G50" s="466">
        <v>30</v>
      </c>
      <c r="H50" s="466">
        <v>23</v>
      </c>
      <c r="I50" s="466">
        <v>21</v>
      </c>
      <c r="J50" s="466">
        <v>19</v>
      </c>
      <c r="K50" s="466">
        <v>25</v>
      </c>
      <c r="L50" s="466">
        <v>22</v>
      </c>
      <c r="M50" s="466">
        <v>23</v>
      </c>
      <c r="N50" s="466">
        <v>47</v>
      </c>
      <c r="O50" s="466">
        <v>27</v>
      </c>
      <c r="P50" s="466">
        <v>32</v>
      </c>
      <c r="Q50" s="466">
        <v>29</v>
      </c>
      <c r="R50" s="190">
        <v>24019</v>
      </c>
      <c r="S50" s="467">
        <v>14.4228788066098</v>
      </c>
      <c r="T50" s="467">
        <v>15.699884316641878</v>
      </c>
      <c r="U50" s="467">
        <v>12.481278082875686</v>
      </c>
      <c r="V50" s="467">
        <v>9.6359294482383007</v>
      </c>
      <c r="W50" s="467">
        <v>8.8276093993021991</v>
      </c>
      <c r="X50" s="467">
        <v>8.0222935314980575</v>
      </c>
      <c r="Y50" s="467">
        <v>10.52365718134366</v>
      </c>
      <c r="Z50" s="467">
        <v>9.2320604280318932</v>
      </c>
      <c r="AA50" s="467">
        <v>9.6149826512269563</v>
      </c>
      <c r="AB50" s="467">
        <v>19.742921952448963</v>
      </c>
      <c r="AC50" s="467">
        <v>11.341678568428128</v>
      </c>
      <c r="AD50" s="467">
        <v>13.34278447233457</v>
      </c>
      <c r="AE50" s="467">
        <v>12.073774928181855</v>
      </c>
      <c r="AF50" s="485"/>
      <c r="AH50" s="373"/>
    </row>
    <row r="51" spans="1:34" s="109" customFormat="1" ht="19.5" customHeight="1" x14ac:dyDescent="0.2">
      <c r="A51" s="100"/>
      <c r="B51" s="100"/>
      <c r="C51" s="409"/>
      <c r="D51" s="410" t="s">
        <v>14</v>
      </c>
      <c r="E51" s="466">
        <v>22</v>
      </c>
      <c r="F51" s="466">
        <v>24</v>
      </c>
      <c r="G51" s="466">
        <v>26</v>
      </c>
      <c r="H51" s="466">
        <v>32</v>
      </c>
      <c r="I51" s="466">
        <v>16</v>
      </c>
      <c r="J51" s="466">
        <v>28</v>
      </c>
      <c r="K51" s="466">
        <v>13</v>
      </c>
      <c r="L51" s="466">
        <v>20</v>
      </c>
      <c r="M51" s="466">
        <v>32</v>
      </c>
      <c r="N51" s="466">
        <v>15</v>
      </c>
      <c r="O51" s="466">
        <v>29</v>
      </c>
      <c r="P51" s="466">
        <v>23</v>
      </c>
      <c r="Q51" s="466">
        <v>29</v>
      </c>
      <c r="R51" s="190">
        <v>14618</v>
      </c>
      <c r="S51" s="467">
        <v>14.835794726549329</v>
      </c>
      <c r="T51" s="467">
        <v>16.259061039224985</v>
      </c>
      <c r="U51" s="467">
        <v>17.852238396045042</v>
      </c>
      <c r="V51" s="467">
        <v>22.139200221392002</v>
      </c>
      <c r="W51" s="467">
        <v>11.187246538945603</v>
      </c>
      <c r="X51" s="467">
        <v>19.577681443154802</v>
      </c>
      <c r="Y51" s="467">
        <v>9.1963780418788907</v>
      </c>
      <c r="Z51" s="467">
        <v>14.183391248847599</v>
      </c>
      <c r="AA51" s="467">
        <v>22.563813284445072</v>
      </c>
      <c r="AB51" s="467">
        <v>10.552975939214859</v>
      </c>
      <c r="AC51" s="467">
        <v>20.402420149148728</v>
      </c>
      <c r="AD51" s="467">
        <v>15.94896331738437</v>
      </c>
      <c r="AE51" s="467">
        <v>19.83855520591052</v>
      </c>
      <c r="AF51" s="485"/>
      <c r="AH51" s="373"/>
    </row>
    <row r="52" spans="1:34" s="109" customFormat="1" ht="19.5" customHeight="1" x14ac:dyDescent="0.2">
      <c r="A52" s="100"/>
      <c r="B52" s="100"/>
      <c r="C52" s="409"/>
      <c r="D52" s="410" t="s">
        <v>47</v>
      </c>
      <c r="E52" s="468" t="s">
        <v>2</v>
      </c>
      <c r="F52" s="466">
        <v>2</v>
      </c>
      <c r="G52" s="466">
        <v>2</v>
      </c>
      <c r="H52" s="466">
        <v>1</v>
      </c>
      <c r="I52" s="468" t="s">
        <v>2</v>
      </c>
      <c r="J52" s="466">
        <v>1</v>
      </c>
      <c r="K52" s="466">
        <v>1</v>
      </c>
      <c r="L52" s="468" t="s">
        <v>2</v>
      </c>
      <c r="M52" s="466">
        <v>6</v>
      </c>
      <c r="N52" s="466">
        <v>1</v>
      </c>
      <c r="O52" s="468" t="s">
        <v>2</v>
      </c>
      <c r="P52" s="466">
        <v>2</v>
      </c>
      <c r="Q52" s="466">
        <v>6</v>
      </c>
      <c r="R52" s="190">
        <v>2073</v>
      </c>
      <c r="S52" s="468" t="s">
        <v>2</v>
      </c>
      <c r="T52" s="467">
        <v>9.8328416912487704</v>
      </c>
      <c r="U52" s="467">
        <v>9.8570724494825033</v>
      </c>
      <c r="V52" s="467">
        <v>4.8614487117160916</v>
      </c>
      <c r="W52" s="468" t="s">
        <v>2</v>
      </c>
      <c r="X52" s="467">
        <v>4.8756704046806432</v>
      </c>
      <c r="Y52" s="467">
        <v>4.8520135856380397</v>
      </c>
      <c r="Z52" s="467" t="s">
        <v>2</v>
      </c>
      <c r="AA52" s="467">
        <v>29.140359397765906</v>
      </c>
      <c r="AB52" s="467">
        <v>4.8828125</v>
      </c>
      <c r="AC52" s="468" t="s">
        <v>2</v>
      </c>
      <c r="AD52" s="467">
        <v>9.6385542168674707</v>
      </c>
      <c r="AE52" s="467">
        <v>28.943560057887119</v>
      </c>
      <c r="AF52" s="485"/>
      <c r="AH52" s="373"/>
    </row>
    <row r="53" spans="1:34" s="109" customFormat="1" ht="19.5" customHeight="1" x14ac:dyDescent="0.2">
      <c r="A53" s="100"/>
      <c r="B53" s="100"/>
      <c r="C53" s="409"/>
      <c r="D53" s="420" t="s">
        <v>284</v>
      </c>
      <c r="E53" s="466">
        <v>3</v>
      </c>
      <c r="F53" s="466" t="s">
        <v>2</v>
      </c>
      <c r="G53" s="466">
        <v>3</v>
      </c>
      <c r="H53" s="466">
        <v>4</v>
      </c>
      <c r="I53" s="466">
        <v>4</v>
      </c>
      <c r="J53" s="466">
        <v>1</v>
      </c>
      <c r="K53" s="466">
        <v>2</v>
      </c>
      <c r="L53" s="466">
        <v>1</v>
      </c>
      <c r="M53" s="466">
        <v>1</v>
      </c>
      <c r="N53" s="468" t="s">
        <v>2</v>
      </c>
      <c r="O53" s="468" t="s">
        <v>2</v>
      </c>
      <c r="P53" s="466">
        <v>3</v>
      </c>
      <c r="Q53" s="466">
        <v>3</v>
      </c>
      <c r="R53" s="190">
        <v>2035</v>
      </c>
      <c r="S53" s="467">
        <v>14.478764478764479</v>
      </c>
      <c r="T53" s="467" t="s">
        <v>2</v>
      </c>
      <c r="U53" s="467">
        <v>14.513788098693759</v>
      </c>
      <c r="V53" s="467">
        <v>19.474196689386563</v>
      </c>
      <c r="W53" s="467">
        <v>19.569471624266146</v>
      </c>
      <c r="X53" s="467">
        <v>4.9333991119881597</v>
      </c>
      <c r="Y53" s="467">
        <v>9.8960910440376058</v>
      </c>
      <c r="Z53" s="467">
        <v>4.909180166912126</v>
      </c>
      <c r="AA53" s="467">
        <v>4.9309664694280082</v>
      </c>
      <c r="AB53" s="468" t="s">
        <v>2</v>
      </c>
      <c r="AC53" s="468" t="s">
        <v>2</v>
      </c>
      <c r="AD53" s="467">
        <v>14.785608674223756</v>
      </c>
      <c r="AE53" s="467">
        <v>14.742014742014742</v>
      </c>
      <c r="AF53" s="485"/>
      <c r="AH53" s="373"/>
    </row>
    <row r="54" spans="1:34" s="109" customFormat="1" ht="19.5" customHeight="1" x14ac:dyDescent="0.2">
      <c r="A54" s="100"/>
      <c r="B54" s="100"/>
      <c r="C54" s="409"/>
      <c r="D54" s="420" t="s">
        <v>48</v>
      </c>
      <c r="E54" s="468" t="s">
        <v>2</v>
      </c>
      <c r="F54" s="468" t="s">
        <v>2</v>
      </c>
      <c r="G54" s="468" t="s">
        <v>2</v>
      </c>
      <c r="H54" s="468" t="s">
        <v>2</v>
      </c>
      <c r="I54" s="468" t="s">
        <v>2</v>
      </c>
      <c r="J54" s="468" t="s">
        <v>2</v>
      </c>
      <c r="K54" s="468" t="s">
        <v>2</v>
      </c>
      <c r="L54" s="468" t="s">
        <v>2</v>
      </c>
      <c r="M54" s="468" t="s">
        <v>2</v>
      </c>
      <c r="N54" s="468" t="s">
        <v>2</v>
      </c>
      <c r="O54" s="468" t="s">
        <v>2</v>
      </c>
      <c r="P54" s="468" t="s">
        <v>2</v>
      </c>
      <c r="Q54" s="466">
        <v>4</v>
      </c>
      <c r="R54" s="190">
        <v>2322</v>
      </c>
      <c r="S54" s="468" t="s">
        <v>2</v>
      </c>
      <c r="T54" s="468" t="s">
        <v>2</v>
      </c>
      <c r="U54" s="468" t="s">
        <v>2</v>
      </c>
      <c r="V54" s="468" t="s">
        <v>2</v>
      </c>
      <c r="W54" s="468" t="s">
        <v>2</v>
      </c>
      <c r="X54" s="468" t="s">
        <v>2</v>
      </c>
      <c r="Y54" s="468" t="s">
        <v>2</v>
      </c>
      <c r="Z54" s="468" t="s">
        <v>2</v>
      </c>
      <c r="AA54" s="468" t="s">
        <v>2</v>
      </c>
      <c r="AB54" s="468" t="s">
        <v>2</v>
      </c>
      <c r="AC54" s="468" t="s">
        <v>2</v>
      </c>
      <c r="AD54" s="468" t="s">
        <v>2</v>
      </c>
      <c r="AE54" s="467">
        <v>17.226528854435831</v>
      </c>
      <c r="AF54" s="485"/>
      <c r="AH54" s="373"/>
    </row>
    <row r="55" spans="1:34" s="109" customFormat="1" ht="19.5" customHeight="1" x14ac:dyDescent="0.2">
      <c r="A55" s="100"/>
      <c r="B55" s="100"/>
      <c r="C55" s="409"/>
      <c r="D55" s="410" t="s">
        <v>22</v>
      </c>
      <c r="E55" s="466">
        <v>9</v>
      </c>
      <c r="F55" s="466">
        <v>15</v>
      </c>
      <c r="G55" s="466">
        <v>7</v>
      </c>
      <c r="H55" s="466">
        <v>7</v>
      </c>
      <c r="I55" s="466">
        <v>11</v>
      </c>
      <c r="J55" s="466">
        <v>13</v>
      </c>
      <c r="K55" s="466">
        <v>14</v>
      </c>
      <c r="L55" s="466">
        <v>6</v>
      </c>
      <c r="M55" s="466">
        <v>4</v>
      </c>
      <c r="N55" s="466">
        <v>4</v>
      </c>
      <c r="O55" s="466">
        <v>7</v>
      </c>
      <c r="P55" s="466">
        <v>9</v>
      </c>
      <c r="Q55" s="466">
        <v>5</v>
      </c>
      <c r="R55" s="190">
        <v>6094</v>
      </c>
      <c r="S55" s="467">
        <v>14.485755673587638</v>
      </c>
      <c r="T55" s="467">
        <v>24.2600679281902</v>
      </c>
      <c r="U55" s="467">
        <v>11.244979919678714</v>
      </c>
      <c r="V55" s="467">
        <v>11.332361988020075</v>
      </c>
      <c r="W55" s="467">
        <v>17.810880829015545</v>
      </c>
      <c r="X55" s="467">
        <v>21.155410903173312</v>
      </c>
      <c r="Y55" s="467">
        <v>22.831050228310502</v>
      </c>
      <c r="Z55" s="467">
        <v>9.7418412079883101</v>
      </c>
      <c r="AA55" s="467">
        <v>6.4924525239409183</v>
      </c>
      <c r="AB55" s="467">
        <v>6.5220935920430456</v>
      </c>
      <c r="AC55" s="467">
        <v>11.413663786075331</v>
      </c>
      <c r="AD55" s="467">
        <v>14.737186834779761</v>
      </c>
      <c r="AE55" s="467">
        <v>8.2047915982934025</v>
      </c>
      <c r="AF55" s="485"/>
      <c r="AH55" s="373"/>
    </row>
    <row r="56" spans="1:34" s="109" customFormat="1" ht="19.5" customHeight="1" x14ac:dyDescent="0.2">
      <c r="A56" s="100"/>
      <c r="B56" s="100"/>
      <c r="C56" s="409"/>
      <c r="D56" s="410" t="s">
        <v>85</v>
      </c>
      <c r="E56" s="466">
        <v>1</v>
      </c>
      <c r="F56" s="468" t="s">
        <v>2</v>
      </c>
      <c r="G56" s="466">
        <v>1</v>
      </c>
      <c r="H56" s="468" t="s">
        <v>2</v>
      </c>
      <c r="I56" s="468" t="s">
        <v>2</v>
      </c>
      <c r="J56" s="468" t="s">
        <v>2</v>
      </c>
      <c r="K56" s="466">
        <v>1</v>
      </c>
      <c r="L56" s="466">
        <v>1</v>
      </c>
      <c r="M56" s="466">
        <v>4</v>
      </c>
      <c r="N56" s="466">
        <v>1</v>
      </c>
      <c r="O56" s="468" t="s">
        <v>2</v>
      </c>
      <c r="P56" s="468" t="s">
        <v>2</v>
      </c>
      <c r="Q56" s="466">
        <v>6</v>
      </c>
      <c r="R56" s="190">
        <v>798</v>
      </c>
      <c r="S56" s="467">
        <v>12.01923076923077</v>
      </c>
      <c r="T56" s="468" t="s">
        <v>2</v>
      </c>
      <c r="U56" s="467">
        <v>12.01923076923077</v>
      </c>
      <c r="V56" s="468" t="s">
        <v>2</v>
      </c>
      <c r="W56" s="468" t="s">
        <v>2</v>
      </c>
      <c r="X56" s="468" t="s">
        <v>2</v>
      </c>
      <c r="Y56" s="467">
        <v>12.254901960784315</v>
      </c>
      <c r="Z56" s="467">
        <v>12.360939431396787</v>
      </c>
      <c r="AA56" s="467">
        <v>48.367593712212816</v>
      </c>
      <c r="AB56" s="467">
        <v>12.269938650306749</v>
      </c>
      <c r="AC56" s="468" t="s">
        <v>2</v>
      </c>
      <c r="AD56" s="468" t="s">
        <v>2</v>
      </c>
      <c r="AE56" s="467">
        <v>75.187969924812023</v>
      </c>
      <c r="AF56" s="485"/>
      <c r="AH56" s="373"/>
    </row>
    <row r="57" spans="1:34" s="109" customFormat="1" ht="19.5" customHeight="1" x14ac:dyDescent="0.2">
      <c r="A57" s="100"/>
      <c r="B57" s="100"/>
      <c r="C57" s="409"/>
      <c r="D57" s="410" t="s">
        <v>94</v>
      </c>
      <c r="E57" s="468" t="s">
        <v>2</v>
      </c>
      <c r="F57" s="468" t="s">
        <v>2</v>
      </c>
      <c r="G57" s="468" t="s">
        <v>2</v>
      </c>
      <c r="H57" s="468" t="s">
        <v>2</v>
      </c>
      <c r="I57" s="468" t="s">
        <v>2</v>
      </c>
      <c r="J57" s="466">
        <v>1</v>
      </c>
      <c r="K57" s="468" t="s">
        <v>2</v>
      </c>
      <c r="L57" s="468" t="s">
        <v>2</v>
      </c>
      <c r="M57" s="466">
        <v>1</v>
      </c>
      <c r="N57" s="466">
        <v>1</v>
      </c>
      <c r="O57" s="468" t="s">
        <v>2</v>
      </c>
      <c r="P57" s="468" t="s">
        <v>2</v>
      </c>
      <c r="Q57" s="468" t="s">
        <v>2</v>
      </c>
      <c r="R57" s="190">
        <v>531</v>
      </c>
      <c r="S57" s="468" t="s">
        <v>2</v>
      </c>
      <c r="T57" s="468" t="s">
        <v>2</v>
      </c>
      <c r="U57" s="468" t="s">
        <v>2</v>
      </c>
      <c r="V57" s="468" t="s">
        <v>2</v>
      </c>
      <c r="W57" s="468" t="s">
        <v>2</v>
      </c>
      <c r="X57" s="467">
        <v>19.011406844106464</v>
      </c>
      <c r="Y57" s="468" t="s">
        <v>2</v>
      </c>
      <c r="Z57" s="468" t="s">
        <v>2</v>
      </c>
      <c r="AA57" s="467">
        <v>18.975332068311197</v>
      </c>
      <c r="AB57" s="467">
        <v>18.796992481203006</v>
      </c>
      <c r="AC57" s="468" t="s">
        <v>2</v>
      </c>
      <c r="AD57" s="468" t="s">
        <v>2</v>
      </c>
      <c r="AE57" s="468" t="s">
        <v>2</v>
      </c>
      <c r="AF57" s="485"/>
      <c r="AH57" s="373"/>
    </row>
    <row r="58" spans="1:34" s="109" customFormat="1" ht="19.5" customHeight="1" x14ac:dyDescent="0.2">
      <c r="A58" s="100"/>
      <c r="B58" s="100"/>
      <c r="C58" s="409"/>
      <c r="D58" s="410" t="s">
        <v>87</v>
      </c>
      <c r="E58" s="468" t="s">
        <v>2</v>
      </c>
      <c r="F58" s="466">
        <v>4</v>
      </c>
      <c r="G58" s="468" t="s">
        <v>2</v>
      </c>
      <c r="H58" s="468" t="s">
        <v>2</v>
      </c>
      <c r="I58" s="468" t="s">
        <v>2</v>
      </c>
      <c r="J58" s="468" t="s">
        <v>2</v>
      </c>
      <c r="K58" s="466">
        <v>1</v>
      </c>
      <c r="L58" s="466">
        <v>3</v>
      </c>
      <c r="M58" s="468" t="s">
        <v>2</v>
      </c>
      <c r="N58" s="468" t="s">
        <v>2</v>
      </c>
      <c r="O58" s="466">
        <v>2</v>
      </c>
      <c r="P58" s="466">
        <v>1</v>
      </c>
      <c r="Q58" s="466">
        <v>1</v>
      </c>
      <c r="R58" s="190">
        <v>704</v>
      </c>
      <c r="S58" s="468" t="s">
        <v>2</v>
      </c>
      <c r="T58" s="467">
        <v>57.971014492753625</v>
      </c>
      <c r="U58" s="468" t="s">
        <v>2</v>
      </c>
      <c r="V58" s="468" t="s">
        <v>2</v>
      </c>
      <c r="W58" s="468" t="s">
        <v>2</v>
      </c>
      <c r="X58" s="468" t="s">
        <v>2</v>
      </c>
      <c r="Y58" s="467">
        <v>14.285714285714286</v>
      </c>
      <c r="Z58" s="467">
        <v>42.553191489361701</v>
      </c>
      <c r="AA58" s="468" t="s">
        <v>2</v>
      </c>
      <c r="AB58" s="468" t="s">
        <v>2</v>
      </c>
      <c r="AC58" s="467">
        <v>28.571428571428573</v>
      </c>
      <c r="AD58" s="467">
        <v>14.084507042253522</v>
      </c>
      <c r="AE58" s="467">
        <v>14.204545454545455</v>
      </c>
      <c r="AF58" s="485"/>
      <c r="AH58" s="373"/>
    </row>
    <row r="59" spans="1:34" s="109" customFormat="1" ht="19.5" customHeight="1" x14ac:dyDescent="0.2">
      <c r="A59" s="100"/>
      <c r="B59" s="100"/>
      <c r="C59" s="414"/>
      <c r="D59" s="415" t="s">
        <v>233</v>
      </c>
      <c r="E59" s="475">
        <v>1</v>
      </c>
      <c r="F59" s="476" t="s">
        <v>2</v>
      </c>
      <c r="G59" s="475">
        <v>4</v>
      </c>
      <c r="H59" s="475">
        <v>8</v>
      </c>
      <c r="I59" s="475">
        <v>10</v>
      </c>
      <c r="J59" s="475">
        <v>13</v>
      </c>
      <c r="K59" s="475">
        <v>13</v>
      </c>
      <c r="L59" s="475">
        <v>15</v>
      </c>
      <c r="M59" s="475">
        <v>1</v>
      </c>
      <c r="N59" s="475">
        <v>1</v>
      </c>
      <c r="O59" s="475">
        <v>1</v>
      </c>
      <c r="P59" s="476" t="s">
        <v>2</v>
      </c>
      <c r="Q59" s="476" t="s">
        <v>2</v>
      </c>
      <c r="R59" s="476" t="s">
        <v>2</v>
      </c>
      <c r="S59" s="476" t="s">
        <v>2</v>
      </c>
      <c r="T59" s="476" t="s">
        <v>2</v>
      </c>
      <c r="U59" s="476" t="s">
        <v>2</v>
      </c>
      <c r="V59" s="476" t="s">
        <v>2</v>
      </c>
      <c r="W59" s="476" t="s">
        <v>2</v>
      </c>
      <c r="X59" s="476" t="s">
        <v>2</v>
      </c>
      <c r="Y59" s="476" t="s">
        <v>2</v>
      </c>
      <c r="Z59" s="476" t="s">
        <v>2</v>
      </c>
      <c r="AA59" s="476" t="s">
        <v>2</v>
      </c>
      <c r="AB59" s="476" t="s">
        <v>2</v>
      </c>
      <c r="AC59" s="476" t="s">
        <v>2</v>
      </c>
      <c r="AD59" s="476" t="s">
        <v>2</v>
      </c>
      <c r="AE59" s="476" t="s">
        <v>2</v>
      </c>
      <c r="AF59" s="485"/>
      <c r="AH59" s="373"/>
    </row>
    <row r="60" spans="1:34" s="296" customFormat="1" ht="19.5" customHeight="1" x14ac:dyDescent="0.2">
      <c r="C60" s="423" t="s">
        <v>234</v>
      </c>
      <c r="D60" s="478"/>
      <c r="E60" s="488">
        <v>538</v>
      </c>
      <c r="F60" s="488">
        <v>566</v>
      </c>
      <c r="G60" s="488">
        <v>537</v>
      </c>
      <c r="H60" s="488">
        <v>551</v>
      </c>
      <c r="I60" s="488">
        <v>504</v>
      </c>
      <c r="J60" s="488">
        <v>526</v>
      </c>
      <c r="K60" s="488">
        <v>547</v>
      </c>
      <c r="L60" s="488">
        <v>524</v>
      </c>
      <c r="M60" s="488">
        <v>654</v>
      </c>
      <c r="N60" s="488">
        <v>570</v>
      </c>
      <c r="O60" s="488">
        <v>568</v>
      </c>
      <c r="P60" s="488">
        <v>613</v>
      </c>
      <c r="Q60" s="488">
        <v>660</v>
      </c>
      <c r="R60" s="176">
        <v>599331</v>
      </c>
      <c r="S60" s="479">
        <v>9.0071236637898568</v>
      </c>
      <c r="T60" s="479">
        <v>9.4827384003994144</v>
      </c>
      <c r="U60" s="479">
        <v>9.0231931349799126</v>
      </c>
      <c r="V60" s="479">
        <v>9.2769844917778297</v>
      </c>
      <c r="W60" s="479">
        <v>8.4958043537625958</v>
      </c>
      <c r="X60" s="479">
        <v>8.8550250583741441</v>
      </c>
      <c r="Y60" s="479">
        <v>9.1971571200624123</v>
      </c>
      <c r="Z60" s="479">
        <v>8.7854751282193142</v>
      </c>
      <c r="AA60" s="479">
        <v>10.906452984682604</v>
      </c>
      <c r="AB60" s="479">
        <v>9.5910671829016518</v>
      </c>
      <c r="AC60" s="479">
        <v>9.5574143155932241</v>
      </c>
      <c r="AD60" s="479">
        <v>10.27198128589119</v>
      </c>
      <c r="AE60" s="479">
        <v>11.012278690740175</v>
      </c>
    </row>
    <row r="61" spans="1:34" s="296" customFormat="1" ht="15.95" customHeight="1" x14ac:dyDescent="0.2">
      <c r="C61" s="426" t="s">
        <v>243</v>
      </c>
      <c r="R61" s="480"/>
      <c r="AF61" s="483"/>
    </row>
    <row r="62" spans="1:34" s="296" customFormat="1" ht="15.95" customHeight="1" x14ac:dyDescent="0.2">
      <c r="C62" s="131" t="s">
        <v>131</v>
      </c>
      <c r="R62" s="481"/>
      <c r="AE62" s="482"/>
      <c r="AF62" s="483"/>
    </row>
    <row r="63" spans="1:34" x14ac:dyDescent="0.2">
      <c r="D63" s="483"/>
      <c r="R63" s="427"/>
    </row>
    <row r="65" spans="1:31" x14ac:dyDescent="0.2">
      <c r="C65" s="131"/>
      <c r="R65" s="481"/>
      <c r="AE65" s="482"/>
    </row>
    <row r="66" spans="1:31" x14ac:dyDescent="0.2">
      <c r="D66" s="483"/>
      <c r="R66" s="427"/>
    </row>
    <row r="68" spans="1:31" x14ac:dyDescent="0.2">
      <c r="E68" s="480"/>
      <c r="F68" s="480"/>
      <c r="G68" s="480"/>
      <c r="H68" s="480"/>
      <c r="I68" s="480"/>
      <c r="J68" s="480"/>
      <c r="K68" s="480"/>
      <c r="L68" s="480"/>
      <c r="M68" s="480"/>
      <c r="N68" s="480"/>
      <c r="O68" s="480"/>
      <c r="P68" s="480"/>
      <c r="Q68" s="480"/>
    </row>
    <row r="69" spans="1:31" x14ac:dyDescent="0.2">
      <c r="E69" s="480"/>
      <c r="F69" s="480"/>
      <c r="G69" s="480"/>
      <c r="H69" s="480"/>
      <c r="I69" s="480"/>
      <c r="J69" s="480"/>
      <c r="K69" s="480"/>
      <c r="L69" s="480"/>
      <c r="M69" s="480"/>
      <c r="N69" s="480"/>
      <c r="O69" s="480"/>
      <c r="P69" s="480"/>
      <c r="Q69" s="480"/>
    </row>
    <row r="70" spans="1:31" x14ac:dyDescent="0.2">
      <c r="E70" s="480"/>
      <c r="F70" s="480"/>
      <c r="G70" s="480"/>
      <c r="H70" s="480"/>
      <c r="I70" s="480"/>
      <c r="J70" s="480"/>
      <c r="K70" s="480"/>
      <c r="L70" s="480"/>
      <c r="M70" s="480"/>
      <c r="N70" s="480"/>
      <c r="O70" s="480"/>
      <c r="P70" s="480"/>
      <c r="Q70" s="480"/>
    </row>
    <row r="71" spans="1:31" x14ac:dyDescent="0.2">
      <c r="E71" s="480"/>
      <c r="F71" s="480"/>
      <c r="G71" s="480"/>
      <c r="H71" s="480"/>
      <c r="I71" s="480"/>
      <c r="J71" s="480"/>
      <c r="K71" s="480"/>
      <c r="L71" s="480"/>
      <c r="M71" s="480"/>
      <c r="N71" s="480"/>
      <c r="O71" s="480"/>
      <c r="P71" s="480"/>
      <c r="Q71" s="480"/>
      <c r="S71" s="483"/>
      <c r="T71" s="483"/>
      <c r="U71" s="483"/>
      <c r="V71" s="483"/>
      <c r="W71" s="483"/>
      <c r="X71" s="483"/>
      <c r="Y71" s="483"/>
      <c r="Z71" s="483"/>
      <c r="AA71" s="483"/>
      <c r="AB71" s="483"/>
      <c r="AC71" s="483"/>
      <c r="AD71" s="483"/>
      <c r="AE71" s="483"/>
    </row>
    <row r="72" spans="1:31" x14ac:dyDescent="0.2">
      <c r="A72" s="483"/>
      <c r="B72" s="483"/>
      <c r="E72" s="480"/>
      <c r="F72" s="480"/>
      <c r="G72" s="480"/>
      <c r="H72" s="480"/>
      <c r="I72" s="480"/>
      <c r="J72" s="480"/>
      <c r="K72" s="480"/>
      <c r="L72" s="480"/>
      <c r="M72" s="480"/>
      <c r="N72" s="480"/>
      <c r="O72" s="480"/>
      <c r="P72" s="480"/>
      <c r="Q72" s="480"/>
      <c r="S72" s="483"/>
      <c r="T72" s="483"/>
      <c r="U72" s="483"/>
      <c r="V72" s="483"/>
      <c r="W72" s="483"/>
      <c r="X72" s="483"/>
      <c r="Y72" s="483"/>
      <c r="Z72" s="483"/>
      <c r="AA72" s="483"/>
      <c r="AB72" s="483"/>
      <c r="AC72" s="483"/>
      <c r="AD72" s="483"/>
      <c r="AE72" s="483"/>
    </row>
    <row r="73" spans="1:31" x14ac:dyDescent="0.2">
      <c r="A73" s="483"/>
      <c r="B73" s="483"/>
      <c r="E73" s="480"/>
      <c r="F73" s="480"/>
      <c r="G73" s="480"/>
      <c r="H73" s="480"/>
      <c r="I73" s="480"/>
      <c r="J73" s="480"/>
      <c r="K73" s="480"/>
      <c r="L73" s="480"/>
      <c r="M73" s="480"/>
      <c r="N73" s="480"/>
      <c r="O73" s="480"/>
      <c r="P73" s="480"/>
      <c r="Q73" s="480"/>
      <c r="S73" s="483"/>
      <c r="T73" s="483"/>
      <c r="U73" s="483"/>
      <c r="V73" s="483"/>
      <c r="W73" s="483"/>
      <c r="X73" s="483"/>
      <c r="Y73" s="483"/>
      <c r="Z73" s="483"/>
      <c r="AA73" s="483"/>
      <c r="AB73" s="483"/>
      <c r="AC73" s="483"/>
      <c r="AD73" s="483"/>
      <c r="AE73" s="483"/>
    </row>
    <row r="74" spans="1:31" x14ac:dyDescent="0.2">
      <c r="A74" s="483"/>
      <c r="B74" s="483"/>
      <c r="E74" s="480"/>
      <c r="F74" s="480"/>
      <c r="G74" s="480"/>
      <c r="H74" s="480"/>
      <c r="I74" s="480"/>
      <c r="J74" s="480"/>
      <c r="K74" s="480"/>
      <c r="L74" s="480"/>
      <c r="M74" s="480"/>
      <c r="N74" s="480"/>
      <c r="O74" s="480"/>
      <c r="P74" s="480"/>
      <c r="Q74" s="480"/>
      <c r="S74" s="483"/>
      <c r="T74" s="483"/>
      <c r="U74" s="483"/>
      <c r="V74" s="483"/>
      <c r="W74" s="483"/>
      <c r="X74" s="483"/>
      <c r="Y74" s="483"/>
      <c r="Z74" s="483"/>
      <c r="AA74" s="483"/>
      <c r="AB74" s="483"/>
      <c r="AC74" s="483"/>
      <c r="AD74" s="483"/>
      <c r="AE74" s="483"/>
    </row>
    <row r="75" spans="1:31" x14ac:dyDescent="0.2">
      <c r="A75" s="483"/>
      <c r="B75" s="483"/>
      <c r="E75" s="480"/>
      <c r="F75" s="480"/>
      <c r="G75" s="480"/>
      <c r="H75" s="480"/>
      <c r="I75" s="480"/>
      <c r="J75" s="480"/>
      <c r="K75" s="480"/>
      <c r="L75" s="480"/>
      <c r="M75" s="480"/>
      <c r="N75" s="480"/>
      <c r="O75" s="480"/>
      <c r="P75" s="480"/>
      <c r="Q75" s="480"/>
      <c r="S75" s="483"/>
      <c r="T75" s="483"/>
      <c r="U75" s="483"/>
      <c r="V75" s="483"/>
      <c r="W75" s="483"/>
      <c r="X75" s="483"/>
      <c r="Y75" s="483"/>
      <c r="Z75" s="483"/>
      <c r="AA75" s="483"/>
      <c r="AB75" s="483"/>
      <c r="AC75" s="483"/>
      <c r="AD75" s="483"/>
      <c r="AE75" s="483"/>
    </row>
    <row r="76" spans="1:31" x14ac:dyDescent="0.2">
      <c r="A76" s="483"/>
      <c r="B76" s="483"/>
      <c r="E76" s="480"/>
      <c r="F76" s="480"/>
      <c r="G76" s="480"/>
      <c r="H76" s="480"/>
      <c r="I76" s="480"/>
      <c r="J76" s="480"/>
      <c r="K76" s="480"/>
      <c r="L76" s="480"/>
      <c r="M76" s="480"/>
      <c r="N76" s="480"/>
      <c r="O76" s="480"/>
      <c r="P76" s="480"/>
      <c r="Q76" s="480"/>
      <c r="S76" s="483"/>
      <c r="T76" s="483"/>
      <c r="U76" s="483"/>
      <c r="V76" s="483"/>
      <c r="W76" s="483"/>
      <c r="X76" s="483"/>
      <c r="Y76" s="483"/>
      <c r="Z76" s="483"/>
      <c r="AA76" s="483"/>
      <c r="AB76" s="483"/>
      <c r="AC76" s="483"/>
      <c r="AD76" s="483"/>
      <c r="AE76" s="483"/>
    </row>
    <row r="77" spans="1:31" x14ac:dyDescent="0.2">
      <c r="A77" s="483"/>
      <c r="B77" s="483"/>
      <c r="S77" s="483"/>
      <c r="T77" s="483"/>
      <c r="U77" s="483"/>
      <c r="V77" s="483"/>
      <c r="W77" s="483"/>
      <c r="X77" s="483"/>
      <c r="Y77" s="483"/>
      <c r="Z77" s="483"/>
      <c r="AA77" s="483"/>
      <c r="AB77" s="483"/>
      <c r="AC77" s="483"/>
      <c r="AD77" s="483"/>
      <c r="AE77" s="483"/>
    </row>
    <row r="78" spans="1:31" x14ac:dyDescent="0.2">
      <c r="A78" s="483"/>
      <c r="B78" s="483"/>
      <c r="S78" s="483"/>
      <c r="T78" s="483"/>
      <c r="U78" s="483"/>
      <c r="V78" s="483"/>
      <c r="W78" s="483"/>
      <c r="X78" s="483"/>
      <c r="Y78" s="483"/>
      <c r="Z78" s="483"/>
      <c r="AA78" s="483"/>
      <c r="AB78" s="483"/>
      <c r="AC78" s="483"/>
      <c r="AD78" s="483"/>
      <c r="AE78" s="483"/>
    </row>
    <row r="79" spans="1:31" x14ac:dyDescent="0.2">
      <c r="A79" s="483"/>
      <c r="B79" s="483"/>
      <c r="E79" s="480"/>
      <c r="F79" s="480"/>
      <c r="G79" s="480"/>
      <c r="H79" s="480"/>
      <c r="I79" s="480"/>
      <c r="J79" s="480"/>
      <c r="K79" s="480"/>
      <c r="L79" s="480"/>
      <c r="M79" s="480"/>
      <c r="N79" s="480"/>
      <c r="O79" s="480"/>
      <c r="P79" s="480"/>
      <c r="Q79" s="480"/>
      <c r="S79" s="483"/>
      <c r="T79" s="483"/>
      <c r="U79" s="483"/>
      <c r="V79" s="483"/>
      <c r="W79" s="483"/>
      <c r="X79" s="483"/>
      <c r="Y79" s="483"/>
      <c r="Z79" s="483"/>
      <c r="AA79" s="483"/>
      <c r="AB79" s="483"/>
      <c r="AC79" s="483"/>
      <c r="AD79" s="483"/>
      <c r="AE79" s="483"/>
    </row>
    <row r="80" spans="1:31" x14ac:dyDescent="0.2">
      <c r="A80" s="483"/>
      <c r="B80" s="483"/>
      <c r="E80" s="480"/>
      <c r="F80" s="480"/>
      <c r="G80" s="480"/>
      <c r="H80" s="480"/>
      <c r="I80" s="480"/>
      <c r="J80" s="480"/>
      <c r="K80" s="480"/>
      <c r="L80" s="480"/>
      <c r="M80" s="480"/>
      <c r="N80" s="480"/>
      <c r="O80" s="480"/>
      <c r="P80" s="480"/>
      <c r="Q80" s="480"/>
      <c r="S80" s="483"/>
      <c r="T80" s="483"/>
      <c r="U80" s="483"/>
      <c r="V80" s="483"/>
      <c r="W80" s="483"/>
      <c r="X80" s="483"/>
      <c r="Y80" s="483"/>
      <c r="Z80" s="483"/>
      <c r="AA80" s="483"/>
      <c r="AB80" s="483"/>
      <c r="AC80" s="483"/>
      <c r="AD80" s="483"/>
      <c r="AE80" s="483"/>
    </row>
    <row r="81" spans="1:31" x14ac:dyDescent="0.2">
      <c r="A81" s="483"/>
      <c r="B81" s="483"/>
      <c r="E81" s="480"/>
      <c r="F81" s="480"/>
      <c r="G81" s="480"/>
      <c r="H81" s="480"/>
      <c r="I81" s="480"/>
      <c r="J81" s="480"/>
      <c r="K81" s="480"/>
      <c r="L81" s="480"/>
      <c r="M81" s="480"/>
      <c r="N81" s="480"/>
      <c r="O81" s="480"/>
      <c r="P81" s="480"/>
      <c r="Q81" s="480"/>
      <c r="S81" s="483"/>
      <c r="T81" s="483"/>
      <c r="U81" s="483"/>
      <c r="V81" s="483"/>
      <c r="W81" s="483"/>
      <c r="X81" s="483"/>
      <c r="Y81" s="483"/>
      <c r="Z81" s="483"/>
      <c r="AA81" s="483"/>
      <c r="AB81" s="483"/>
      <c r="AC81" s="483"/>
      <c r="AD81" s="483"/>
      <c r="AE81" s="483"/>
    </row>
    <row r="82" spans="1:31" x14ac:dyDescent="0.2">
      <c r="A82" s="483"/>
      <c r="B82" s="483"/>
      <c r="E82" s="480"/>
      <c r="F82" s="480"/>
      <c r="G82" s="480"/>
      <c r="H82" s="480"/>
      <c r="I82" s="480"/>
      <c r="J82" s="480"/>
      <c r="K82" s="480"/>
      <c r="L82" s="480"/>
      <c r="M82" s="480"/>
      <c r="N82" s="480"/>
      <c r="O82" s="480"/>
      <c r="P82" s="480"/>
      <c r="Q82" s="480"/>
      <c r="S82" s="483"/>
      <c r="T82" s="483"/>
      <c r="U82" s="483"/>
      <c r="V82" s="483"/>
      <c r="W82" s="483"/>
      <c r="X82" s="483"/>
      <c r="Y82" s="483"/>
      <c r="Z82" s="483"/>
      <c r="AA82" s="483"/>
      <c r="AB82" s="483"/>
      <c r="AC82" s="483"/>
      <c r="AD82" s="483"/>
      <c r="AE82" s="483"/>
    </row>
    <row r="83" spans="1:31" x14ac:dyDescent="0.2">
      <c r="A83" s="483"/>
      <c r="B83" s="483"/>
      <c r="E83" s="480"/>
      <c r="F83" s="480"/>
      <c r="G83" s="480"/>
      <c r="H83" s="480"/>
      <c r="I83" s="480"/>
      <c r="J83" s="480"/>
      <c r="K83" s="480"/>
      <c r="L83" s="480"/>
      <c r="M83" s="480"/>
      <c r="N83" s="480"/>
      <c r="O83" s="480"/>
      <c r="P83" s="480"/>
      <c r="Q83" s="480"/>
      <c r="S83" s="483"/>
      <c r="T83" s="483"/>
      <c r="U83" s="483"/>
      <c r="V83" s="483"/>
      <c r="W83" s="483"/>
      <c r="X83" s="483"/>
      <c r="Y83" s="483"/>
      <c r="Z83" s="483"/>
      <c r="AA83" s="483"/>
      <c r="AB83" s="483"/>
      <c r="AC83" s="483"/>
      <c r="AD83" s="483"/>
      <c r="AE83" s="483"/>
    </row>
    <row r="84" spans="1:31" x14ac:dyDescent="0.2">
      <c r="A84" s="483"/>
      <c r="B84" s="483"/>
      <c r="E84" s="480"/>
      <c r="F84" s="480"/>
      <c r="G84" s="480"/>
      <c r="H84" s="480"/>
      <c r="I84" s="480"/>
      <c r="J84" s="480"/>
      <c r="K84" s="480"/>
      <c r="L84" s="480"/>
      <c r="M84" s="480"/>
      <c r="N84" s="480"/>
      <c r="O84" s="480"/>
      <c r="P84" s="480"/>
      <c r="Q84" s="480"/>
      <c r="S84" s="483"/>
      <c r="T84" s="483"/>
      <c r="U84" s="483"/>
      <c r="V84" s="483"/>
      <c r="W84" s="483"/>
      <c r="X84" s="483"/>
      <c r="Y84" s="483"/>
      <c r="Z84" s="483"/>
      <c r="AA84" s="483"/>
      <c r="AB84" s="483"/>
      <c r="AC84" s="483"/>
      <c r="AD84" s="483"/>
      <c r="AE84" s="483"/>
    </row>
    <row r="85" spans="1:31" x14ac:dyDescent="0.2">
      <c r="A85" s="483"/>
      <c r="B85" s="483"/>
      <c r="E85" s="480"/>
      <c r="F85" s="480"/>
      <c r="G85" s="480"/>
      <c r="H85" s="480"/>
      <c r="I85" s="480"/>
      <c r="J85" s="480"/>
      <c r="K85" s="480"/>
      <c r="L85" s="480"/>
      <c r="M85" s="480"/>
      <c r="N85" s="480"/>
      <c r="O85" s="480"/>
      <c r="P85" s="480"/>
      <c r="Q85" s="480"/>
      <c r="S85" s="483"/>
      <c r="T85" s="483"/>
      <c r="U85" s="483"/>
      <c r="V85" s="483"/>
      <c r="W85" s="483"/>
      <c r="X85" s="483"/>
      <c r="Y85" s="483"/>
      <c r="Z85" s="483"/>
      <c r="AA85" s="483"/>
      <c r="AB85" s="483"/>
      <c r="AC85" s="483"/>
      <c r="AD85" s="483"/>
      <c r="AE85" s="483"/>
    </row>
    <row r="86" spans="1:31" x14ac:dyDescent="0.2">
      <c r="A86" s="483"/>
      <c r="B86" s="483"/>
      <c r="E86" s="480"/>
      <c r="F86" s="480"/>
      <c r="G86" s="480"/>
      <c r="H86" s="480"/>
      <c r="I86" s="480"/>
      <c r="J86" s="480"/>
      <c r="K86" s="480"/>
      <c r="L86" s="480"/>
      <c r="M86" s="480"/>
      <c r="N86" s="480"/>
      <c r="O86" s="480"/>
      <c r="P86" s="480"/>
      <c r="Q86" s="480"/>
      <c r="S86" s="483"/>
      <c r="T86" s="483"/>
      <c r="U86" s="483"/>
      <c r="V86" s="483"/>
      <c r="W86" s="483"/>
      <c r="X86" s="483"/>
      <c r="Y86" s="483"/>
      <c r="Z86" s="483"/>
      <c r="AA86" s="483"/>
      <c r="AB86" s="483"/>
      <c r="AC86" s="483"/>
      <c r="AD86" s="483"/>
      <c r="AE86" s="483"/>
    </row>
    <row r="87" spans="1:31" x14ac:dyDescent="0.2">
      <c r="A87" s="483"/>
      <c r="B87" s="483"/>
      <c r="E87" s="480"/>
      <c r="F87" s="480"/>
      <c r="G87" s="480"/>
      <c r="H87" s="480"/>
      <c r="I87" s="480"/>
      <c r="J87" s="480"/>
      <c r="K87" s="480"/>
      <c r="L87" s="480"/>
      <c r="M87" s="480"/>
      <c r="N87" s="480"/>
      <c r="O87" s="480"/>
      <c r="P87" s="480"/>
      <c r="Q87" s="480"/>
      <c r="S87" s="483"/>
      <c r="T87" s="483"/>
      <c r="U87" s="483"/>
      <c r="V87" s="483"/>
      <c r="W87" s="483"/>
      <c r="X87" s="483"/>
      <c r="Y87" s="483"/>
      <c r="Z87" s="483"/>
      <c r="AA87" s="483"/>
      <c r="AB87" s="483"/>
      <c r="AC87" s="483"/>
      <c r="AD87" s="483"/>
      <c r="AE87" s="483"/>
    </row>
    <row r="88" spans="1:31" x14ac:dyDescent="0.2">
      <c r="A88" s="483"/>
      <c r="B88" s="483"/>
      <c r="E88" s="480"/>
      <c r="F88" s="480"/>
      <c r="G88" s="480"/>
      <c r="H88" s="480"/>
      <c r="I88" s="480"/>
      <c r="J88" s="480"/>
      <c r="K88" s="480"/>
      <c r="L88" s="480"/>
      <c r="M88" s="480"/>
      <c r="N88" s="480"/>
      <c r="O88" s="480"/>
      <c r="P88" s="480"/>
      <c r="Q88" s="480"/>
      <c r="S88" s="483"/>
      <c r="T88" s="483"/>
      <c r="U88" s="483"/>
      <c r="V88" s="483"/>
      <c r="W88" s="483"/>
      <c r="X88" s="483"/>
      <c r="Y88" s="483"/>
      <c r="Z88" s="483"/>
      <c r="AA88" s="483"/>
      <c r="AB88" s="483"/>
      <c r="AC88" s="483"/>
      <c r="AD88" s="483"/>
      <c r="AE88" s="483"/>
    </row>
    <row r="89" spans="1:31" x14ac:dyDescent="0.2">
      <c r="A89" s="483"/>
      <c r="B89" s="483"/>
      <c r="E89" s="480"/>
      <c r="F89" s="480"/>
      <c r="G89" s="480"/>
      <c r="H89" s="480"/>
      <c r="I89" s="480"/>
      <c r="J89" s="480"/>
      <c r="K89" s="480"/>
      <c r="L89" s="480"/>
      <c r="M89" s="480"/>
      <c r="N89" s="480"/>
      <c r="O89" s="480"/>
      <c r="P89" s="480"/>
      <c r="Q89" s="480"/>
      <c r="S89" s="483"/>
      <c r="T89" s="483"/>
      <c r="U89" s="483"/>
      <c r="V89" s="483"/>
      <c r="W89" s="483"/>
      <c r="X89" s="483"/>
      <c r="Y89" s="483"/>
      <c r="Z89" s="483"/>
      <c r="AA89" s="483"/>
      <c r="AB89" s="483"/>
      <c r="AC89" s="483"/>
      <c r="AD89" s="483"/>
      <c r="AE89" s="483"/>
    </row>
    <row r="90" spans="1:31" x14ac:dyDescent="0.2">
      <c r="A90" s="483"/>
      <c r="B90" s="483"/>
      <c r="E90" s="480"/>
      <c r="F90" s="480"/>
      <c r="G90" s="480"/>
      <c r="H90" s="480"/>
      <c r="I90" s="480"/>
      <c r="J90" s="480"/>
      <c r="K90" s="480"/>
      <c r="L90" s="480"/>
      <c r="M90" s="480"/>
      <c r="N90" s="480"/>
      <c r="O90" s="480"/>
      <c r="P90" s="480"/>
      <c r="Q90" s="480"/>
      <c r="S90" s="483"/>
      <c r="T90" s="483"/>
      <c r="U90" s="483"/>
      <c r="V90" s="483"/>
      <c r="W90" s="483"/>
      <c r="X90" s="483"/>
      <c r="Y90" s="483"/>
      <c r="Z90" s="483"/>
      <c r="AA90" s="483"/>
      <c r="AB90" s="483"/>
      <c r="AC90" s="483"/>
      <c r="AD90" s="483"/>
      <c r="AE90" s="483"/>
    </row>
    <row r="91" spans="1:31" x14ac:dyDescent="0.2">
      <c r="A91" s="483"/>
      <c r="B91" s="483"/>
      <c r="E91" s="480"/>
      <c r="F91" s="480"/>
      <c r="G91" s="480"/>
      <c r="H91" s="480"/>
      <c r="I91" s="480"/>
      <c r="J91" s="480"/>
      <c r="K91" s="480"/>
      <c r="L91" s="480"/>
      <c r="M91" s="480"/>
      <c r="N91" s="480"/>
      <c r="O91" s="480"/>
      <c r="P91" s="480"/>
      <c r="Q91" s="480"/>
      <c r="S91" s="483"/>
      <c r="T91" s="483"/>
      <c r="U91" s="483"/>
      <c r="V91" s="483"/>
      <c r="W91" s="483"/>
      <c r="X91" s="483"/>
      <c r="Y91" s="483"/>
      <c r="Z91" s="483"/>
      <c r="AA91" s="483"/>
      <c r="AB91" s="483"/>
      <c r="AC91" s="483"/>
      <c r="AD91" s="483"/>
      <c r="AE91" s="483"/>
    </row>
    <row r="92" spans="1:31" x14ac:dyDescent="0.2">
      <c r="A92" s="483"/>
      <c r="B92" s="483"/>
      <c r="E92" s="480"/>
      <c r="F92" s="480"/>
      <c r="G92" s="480"/>
      <c r="H92" s="480"/>
      <c r="I92" s="480"/>
      <c r="J92" s="480"/>
      <c r="K92" s="480"/>
      <c r="L92" s="480"/>
      <c r="M92" s="480"/>
      <c r="N92" s="480"/>
      <c r="O92" s="480"/>
      <c r="P92" s="480"/>
      <c r="Q92" s="480"/>
      <c r="S92" s="483"/>
      <c r="T92" s="483"/>
      <c r="U92" s="483"/>
      <c r="V92" s="483"/>
      <c r="W92" s="483"/>
      <c r="X92" s="483"/>
      <c r="Y92" s="483"/>
      <c r="Z92" s="483"/>
      <c r="AA92" s="483"/>
      <c r="AB92" s="483"/>
      <c r="AC92" s="483"/>
      <c r="AD92" s="483"/>
      <c r="AE92" s="483"/>
    </row>
    <row r="93" spans="1:31" x14ac:dyDescent="0.2">
      <c r="A93" s="483"/>
      <c r="B93" s="483"/>
      <c r="E93" s="480"/>
      <c r="F93" s="480"/>
      <c r="G93" s="480"/>
      <c r="H93" s="480"/>
      <c r="I93" s="480"/>
      <c r="J93" s="480"/>
      <c r="K93" s="480"/>
      <c r="L93" s="480"/>
      <c r="M93" s="480"/>
      <c r="N93" s="480"/>
      <c r="O93" s="480"/>
      <c r="P93" s="480"/>
      <c r="Q93" s="480"/>
      <c r="S93" s="483"/>
      <c r="T93" s="483"/>
      <c r="U93" s="483"/>
      <c r="V93" s="483"/>
      <c r="W93" s="483"/>
      <c r="X93" s="483"/>
      <c r="Y93" s="483"/>
      <c r="Z93" s="483"/>
      <c r="AA93" s="483"/>
      <c r="AB93" s="483"/>
      <c r="AC93" s="483"/>
      <c r="AD93" s="483"/>
      <c r="AE93" s="483"/>
    </row>
    <row r="94" spans="1:31" x14ac:dyDescent="0.2">
      <c r="A94" s="483"/>
      <c r="B94" s="483"/>
      <c r="E94" s="480"/>
      <c r="F94" s="480"/>
      <c r="G94" s="480"/>
      <c r="H94" s="480"/>
      <c r="I94" s="480"/>
      <c r="J94" s="480"/>
      <c r="K94" s="480"/>
      <c r="L94" s="480"/>
      <c r="M94" s="480"/>
      <c r="N94" s="480"/>
      <c r="O94" s="480"/>
      <c r="P94" s="480"/>
      <c r="Q94" s="480"/>
      <c r="S94" s="483"/>
      <c r="T94" s="483"/>
      <c r="U94" s="483"/>
      <c r="V94" s="483"/>
      <c r="W94" s="483"/>
      <c r="X94" s="483"/>
      <c r="Y94" s="483"/>
      <c r="Z94" s="483"/>
      <c r="AA94" s="483"/>
      <c r="AB94" s="483"/>
      <c r="AC94" s="483"/>
      <c r="AD94" s="483"/>
      <c r="AE94" s="483"/>
    </row>
    <row r="95" spans="1:31" x14ac:dyDescent="0.2">
      <c r="A95" s="483"/>
      <c r="B95" s="483"/>
      <c r="E95" s="480"/>
      <c r="F95" s="480"/>
      <c r="G95" s="480"/>
      <c r="H95" s="480"/>
      <c r="I95" s="480"/>
      <c r="J95" s="480"/>
      <c r="K95" s="480"/>
      <c r="L95" s="480"/>
      <c r="M95" s="480"/>
      <c r="N95" s="480"/>
      <c r="O95" s="480"/>
      <c r="P95" s="480"/>
      <c r="Q95" s="480"/>
      <c r="S95" s="483"/>
      <c r="T95" s="483"/>
      <c r="U95" s="483"/>
      <c r="V95" s="483"/>
      <c r="W95" s="483"/>
      <c r="X95" s="483"/>
      <c r="Y95" s="483"/>
      <c r="Z95" s="483"/>
      <c r="AA95" s="483"/>
      <c r="AB95" s="483"/>
      <c r="AC95" s="483"/>
      <c r="AD95" s="483"/>
      <c r="AE95" s="483"/>
    </row>
    <row r="96" spans="1:31" x14ac:dyDescent="0.2">
      <c r="A96" s="483"/>
      <c r="B96" s="483"/>
      <c r="E96" s="480"/>
      <c r="F96" s="480"/>
      <c r="G96" s="480"/>
      <c r="H96" s="480"/>
      <c r="I96" s="480"/>
      <c r="J96" s="480"/>
      <c r="K96" s="480"/>
      <c r="L96" s="480"/>
      <c r="M96" s="480"/>
      <c r="N96" s="480"/>
      <c r="O96" s="480"/>
      <c r="P96" s="480"/>
      <c r="Q96" s="480"/>
      <c r="S96" s="483"/>
      <c r="T96" s="483"/>
      <c r="U96" s="483"/>
      <c r="V96" s="483"/>
      <c r="W96" s="483"/>
      <c r="X96" s="483"/>
      <c r="Y96" s="483"/>
      <c r="Z96" s="483"/>
      <c r="AA96" s="483"/>
      <c r="AB96" s="483"/>
      <c r="AC96" s="483"/>
      <c r="AD96" s="483"/>
      <c r="AE96" s="483"/>
    </row>
    <row r="97" spans="1:31" x14ac:dyDescent="0.2">
      <c r="A97" s="483"/>
      <c r="B97" s="483"/>
      <c r="E97" s="480"/>
      <c r="F97" s="480"/>
      <c r="G97" s="480"/>
      <c r="H97" s="480"/>
      <c r="I97" s="480"/>
      <c r="J97" s="480"/>
      <c r="K97" s="480"/>
      <c r="L97" s="480"/>
      <c r="M97" s="480"/>
      <c r="N97" s="480"/>
      <c r="O97" s="480"/>
      <c r="P97" s="480"/>
      <c r="Q97" s="480"/>
      <c r="S97" s="483"/>
      <c r="T97" s="483"/>
      <c r="U97" s="483"/>
      <c r="V97" s="483"/>
      <c r="W97" s="483"/>
      <c r="X97" s="483"/>
      <c r="Y97" s="483"/>
      <c r="Z97" s="483"/>
      <c r="AA97" s="483"/>
      <c r="AB97" s="483"/>
      <c r="AC97" s="483"/>
      <c r="AD97" s="483"/>
      <c r="AE97" s="483"/>
    </row>
    <row r="98" spans="1:31" x14ac:dyDescent="0.2">
      <c r="A98" s="483"/>
      <c r="B98" s="483"/>
      <c r="E98" s="480"/>
      <c r="F98" s="480"/>
      <c r="G98" s="480"/>
      <c r="H98" s="480"/>
      <c r="I98" s="480"/>
      <c r="J98" s="480"/>
      <c r="K98" s="480"/>
      <c r="L98" s="480"/>
      <c r="M98" s="480"/>
      <c r="N98" s="480"/>
      <c r="O98" s="480"/>
      <c r="P98" s="480"/>
      <c r="Q98" s="480"/>
      <c r="S98" s="483"/>
      <c r="T98" s="483"/>
      <c r="U98" s="483"/>
      <c r="V98" s="483"/>
      <c r="W98" s="483"/>
      <c r="X98" s="483"/>
      <c r="Y98" s="483"/>
      <c r="Z98" s="483"/>
      <c r="AA98" s="483"/>
      <c r="AB98" s="483"/>
      <c r="AC98" s="483"/>
      <c r="AD98" s="483"/>
      <c r="AE98" s="483"/>
    </row>
    <row r="99" spans="1:31" x14ac:dyDescent="0.2">
      <c r="A99" s="483"/>
      <c r="B99" s="483"/>
      <c r="E99" s="480"/>
      <c r="F99" s="480"/>
      <c r="G99" s="480"/>
      <c r="H99" s="480"/>
      <c r="I99" s="480"/>
      <c r="J99" s="480"/>
      <c r="K99" s="480"/>
      <c r="L99" s="480"/>
      <c r="M99" s="480"/>
      <c r="N99" s="480"/>
      <c r="O99" s="480"/>
      <c r="P99" s="480"/>
      <c r="Q99" s="480"/>
      <c r="S99" s="483"/>
      <c r="T99" s="483"/>
      <c r="U99" s="483"/>
      <c r="V99" s="483"/>
      <c r="W99" s="483"/>
      <c r="X99" s="483"/>
      <c r="Y99" s="483"/>
      <c r="Z99" s="483"/>
      <c r="AA99" s="483"/>
      <c r="AB99" s="483"/>
      <c r="AC99" s="483"/>
      <c r="AD99" s="483"/>
      <c r="AE99" s="483"/>
    </row>
    <row r="100" spans="1:31" x14ac:dyDescent="0.2">
      <c r="A100" s="483"/>
      <c r="B100" s="483"/>
      <c r="E100" s="480"/>
      <c r="F100" s="480"/>
      <c r="G100" s="480"/>
      <c r="H100" s="480"/>
      <c r="I100" s="480"/>
      <c r="J100" s="480"/>
      <c r="K100" s="480"/>
      <c r="L100" s="480"/>
      <c r="M100" s="480"/>
      <c r="N100" s="480"/>
      <c r="O100" s="480"/>
      <c r="P100" s="480"/>
      <c r="Q100" s="480"/>
      <c r="S100" s="483"/>
      <c r="T100" s="483"/>
      <c r="U100" s="483"/>
      <c r="V100" s="483"/>
      <c r="W100" s="483"/>
      <c r="X100" s="483"/>
      <c r="Y100" s="483"/>
      <c r="Z100" s="483"/>
      <c r="AA100" s="483"/>
      <c r="AB100" s="483"/>
      <c r="AC100" s="483"/>
      <c r="AD100" s="483"/>
      <c r="AE100" s="483"/>
    </row>
    <row r="101" spans="1:31" x14ac:dyDescent="0.2">
      <c r="A101" s="483"/>
      <c r="B101" s="483"/>
      <c r="E101" s="480"/>
      <c r="F101" s="480"/>
      <c r="G101" s="480"/>
      <c r="H101" s="480"/>
      <c r="I101" s="480"/>
      <c r="J101" s="480"/>
      <c r="K101" s="480"/>
      <c r="L101" s="480"/>
      <c r="M101" s="480"/>
      <c r="N101" s="480"/>
      <c r="O101" s="480"/>
      <c r="P101" s="480"/>
      <c r="Q101" s="480"/>
      <c r="S101" s="483"/>
      <c r="T101" s="483"/>
      <c r="U101" s="483"/>
      <c r="V101" s="483"/>
      <c r="W101" s="483"/>
      <c r="X101" s="483"/>
      <c r="Y101" s="483"/>
      <c r="Z101" s="483"/>
      <c r="AA101" s="483"/>
      <c r="AB101" s="483"/>
      <c r="AC101" s="483"/>
      <c r="AD101" s="483"/>
      <c r="AE101" s="483"/>
    </row>
    <row r="102" spans="1:31" x14ac:dyDescent="0.2">
      <c r="A102" s="483"/>
      <c r="B102" s="483"/>
      <c r="E102" s="480"/>
      <c r="F102" s="480"/>
      <c r="G102" s="480"/>
      <c r="H102" s="480"/>
      <c r="I102" s="480"/>
      <c r="J102" s="480"/>
      <c r="K102" s="480"/>
      <c r="L102" s="480"/>
      <c r="M102" s="480"/>
      <c r="N102" s="480"/>
      <c r="O102" s="480"/>
      <c r="P102" s="480"/>
      <c r="Q102" s="480"/>
      <c r="S102" s="483"/>
      <c r="T102" s="483"/>
      <c r="U102" s="483"/>
      <c r="V102" s="483"/>
      <c r="W102" s="483"/>
      <c r="X102" s="483"/>
      <c r="Y102" s="483"/>
      <c r="Z102" s="483"/>
      <c r="AA102" s="483"/>
      <c r="AB102" s="483"/>
      <c r="AC102" s="483"/>
      <c r="AD102" s="483"/>
      <c r="AE102" s="483"/>
    </row>
    <row r="103" spans="1:31" x14ac:dyDescent="0.2">
      <c r="A103" s="483"/>
      <c r="B103" s="483"/>
      <c r="E103" s="480"/>
      <c r="F103" s="480"/>
      <c r="G103" s="480"/>
      <c r="H103" s="480"/>
      <c r="I103" s="480"/>
      <c r="J103" s="480"/>
      <c r="K103" s="480"/>
      <c r="L103" s="480"/>
      <c r="M103" s="480"/>
      <c r="N103" s="480"/>
      <c r="O103" s="480"/>
      <c r="P103" s="480"/>
      <c r="Q103" s="480"/>
      <c r="S103" s="483"/>
      <c r="T103" s="483"/>
      <c r="U103" s="483"/>
      <c r="V103" s="483"/>
      <c r="W103" s="483"/>
      <c r="X103" s="483"/>
      <c r="Y103" s="483"/>
      <c r="Z103" s="483"/>
      <c r="AA103" s="483"/>
      <c r="AB103" s="483"/>
      <c r="AC103" s="483"/>
      <c r="AD103" s="483"/>
      <c r="AE103" s="483"/>
    </row>
    <row r="104" spans="1:31" x14ac:dyDescent="0.2">
      <c r="A104" s="483"/>
      <c r="B104" s="483"/>
      <c r="E104" s="480"/>
      <c r="F104" s="480"/>
      <c r="G104" s="480"/>
      <c r="H104" s="480"/>
      <c r="I104" s="480"/>
      <c r="J104" s="480"/>
      <c r="K104" s="480"/>
      <c r="L104" s="480"/>
      <c r="M104" s="480"/>
      <c r="N104" s="480"/>
      <c r="O104" s="480"/>
      <c r="P104" s="480"/>
      <c r="Q104" s="480"/>
      <c r="S104" s="483"/>
      <c r="T104" s="483"/>
      <c r="U104" s="483"/>
      <c r="V104" s="483"/>
      <c r="W104" s="483"/>
      <c r="X104" s="483"/>
      <c r="Y104" s="483"/>
      <c r="Z104" s="483"/>
      <c r="AA104" s="483"/>
      <c r="AB104" s="483"/>
      <c r="AC104" s="483"/>
      <c r="AD104" s="483"/>
      <c r="AE104" s="483"/>
    </row>
    <row r="105" spans="1:31" x14ac:dyDescent="0.2">
      <c r="A105" s="483"/>
      <c r="B105" s="483"/>
      <c r="E105" s="480"/>
      <c r="F105" s="480"/>
      <c r="G105" s="480"/>
      <c r="H105" s="480"/>
      <c r="I105" s="480"/>
      <c r="J105" s="480"/>
      <c r="K105" s="480"/>
      <c r="L105" s="480"/>
      <c r="M105" s="480"/>
      <c r="N105" s="480"/>
      <c r="O105" s="480"/>
      <c r="P105" s="480"/>
      <c r="Q105" s="480"/>
      <c r="S105" s="483"/>
      <c r="T105" s="483"/>
      <c r="U105" s="483"/>
      <c r="V105" s="483"/>
      <c r="W105" s="483"/>
      <c r="X105" s="483"/>
      <c r="Y105" s="483"/>
      <c r="Z105" s="483"/>
      <c r="AA105" s="483"/>
      <c r="AB105" s="483"/>
      <c r="AC105" s="483"/>
      <c r="AD105" s="483"/>
      <c r="AE105" s="483"/>
    </row>
    <row r="106" spans="1:31" x14ac:dyDescent="0.2">
      <c r="A106" s="483"/>
      <c r="B106" s="483"/>
      <c r="E106" s="480"/>
      <c r="F106" s="480"/>
      <c r="G106" s="480"/>
      <c r="H106" s="480"/>
      <c r="I106" s="480"/>
      <c r="J106" s="480"/>
      <c r="K106" s="480"/>
      <c r="L106" s="480"/>
      <c r="M106" s="480"/>
      <c r="N106" s="480"/>
      <c r="O106" s="480"/>
      <c r="P106" s="480"/>
      <c r="Q106" s="480"/>
      <c r="S106" s="483"/>
      <c r="T106" s="483"/>
      <c r="U106" s="483"/>
      <c r="V106" s="483"/>
      <c r="W106" s="483"/>
      <c r="X106" s="483"/>
      <c r="Y106" s="483"/>
      <c r="Z106" s="483"/>
      <c r="AA106" s="483"/>
      <c r="AB106" s="483"/>
      <c r="AC106" s="483"/>
      <c r="AD106" s="483"/>
      <c r="AE106" s="483"/>
    </row>
    <row r="107" spans="1:31" x14ac:dyDescent="0.2">
      <c r="A107" s="483"/>
      <c r="B107" s="483"/>
      <c r="E107" s="480"/>
      <c r="F107" s="480"/>
      <c r="G107" s="480"/>
      <c r="H107" s="480"/>
      <c r="I107" s="480"/>
      <c r="J107" s="480"/>
      <c r="K107" s="480"/>
      <c r="L107" s="480"/>
      <c r="M107" s="480"/>
      <c r="N107" s="480"/>
      <c r="O107" s="480"/>
      <c r="P107" s="480"/>
      <c r="Q107" s="480"/>
      <c r="S107" s="483"/>
      <c r="T107" s="483"/>
      <c r="U107" s="483"/>
      <c r="V107" s="483"/>
      <c r="W107" s="483"/>
      <c r="X107" s="483"/>
      <c r="Y107" s="483"/>
      <c r="Z107" s="483"/>
      <c r="AA107" s="483"/>
      <c r="AB107" s="483"/>
      <c r="AC107" s="483"/>
      <c r="AD107" s="483"/>
      <c r="AE107" s="483"/>
    </row>
    <row r="108" spans="1:31" x14ac:dyDescent="0.2">
      <c r="A108" s="483"/>
      <c r="B108" s="483"/>
      <c r="E108" s="480"/>
      <c r="F108" s="480"/>
      <c r="G108" s="480"/>
      <c r="H108" s="480"/>
      <c r="I108" s="480"/>
      <c r="J108" s="480"/>
      <c r="K108" s="480"/>
      <c r="L108" s="480"/>
      <c r="M108" s="480"/>
      <c r="N108" s="480"/>
      <c r="O108" s="480"/>
      <c r="P108" s="480"/>
      <c r="Q108" s="480"/>
      <c r="S108" s="483"/>
      <c r="T108" s="483"/>
      <c r="U108" s="483"/>
      <c r="V108" s="483"/>
      <c r="W108" s="483"/>
      <c r="X108" s="483"/>
      <c r="Y108" s="483"/>
      <c r="Z108" s="483"/>
      <c r="AA108" s="483"/>
      <c r="AB108" s="483"/>
      <c r="AC108" s="483"/>
      <c r="AD108" s="483"/>
      <c r="AE108" s="483"/>
    </row>
    <row r="109" spans="1:31" x14ac:dyDescent="0.2">
      <c r="A109" s="483"/>
      <c r="B109" s="483"/>
      <c r="E109" s="480"/>
      <c r="F109" s="480"/>
      <c r="G109" s="480"/>
      <c r="H109" s="480"/>
      <c r="I109" s="480"/>
      <c r="J109" s="480"/>
      <c r="K109" s="480"/>
      <c r="L109" s="480"/>
      <c r="M109" s="480"/>
      <c r="N109" s="480"/>
      <c r="O109" s="480"/>
      <c r="P109" s="480"/>
      <c r="Q109" s="480"/>
      <c r="S109" s="483"/>
      <c r="T109" s="483"/>
      <c r="U109" s="483"/>
      <c r="V109" s="483"/>
      <c r="W109" s="483"/>
      <c r="X109" s="483"/>
      <c r="Y109" s="483"/>
      <c r="Z109" s="483"/>
      <c r="AA109" s="483"/>
      <c r="AB109" s="483"/>
      <c r="AC109" s="483"/>
      <c r="AD109" s="483"/>
      <c r="AE109" s="483"/>
    </row>
    <row r="110" spans="1:31" x14ac:dyDescent="0.2">
      <c r="A110" s="483"/>
      <c r="B110" s="483"/>
      <c r="E110" s="480"/>
      <c r="F110" s="480"/>
      <c r="G110" s="480"/>
      <c r="H110" s="480"/>
      <c r="I110" s="480"/>
      <c r="J110" s="480"/>
      <c r="K110" s="480"/>
      <c r="L110" s="480"/>
      <c r="M110" s="480"/>
      <c r="N110" s="480"/>
      <c r="O110" s="480"/>
      <c r="P110" s="480"/>
      <c r="Q110" s="480"/>
      <c r="S110" s="483"/>
      <c r="T110" s="483"/>
      <c r="U110" s="483"/>
      <c r="V110" s="483"/>
      <c r="W110" s="483"/>
      <c r="X110" s="483"/>
      <c r="Y110" s="483"/>
      <c r="Z110" s="483"/>
      <c r="AA110" s="483"/>
      <c r="AB110" s="483"/>
      <c r="AC110" s="483"/>
      <c r="AD110" s="483"/>
      <c r="AE110" s="483"/>
    </row>
    <row r="111" spans="1:31" x14ac:dyDescent="0.2">
      <c r="A111" s="483"/>
      <c r="B111" s="483"/>
      <c r="E111" s="480"/>
      <c r="F111" s="480"/>
      <c r="G111" s="480"/>
      <c r="H111" s="480"/>
      <c r="I111" s="480"/>
      <c r="J111" s="480"/>
      <c r="K111" s="480"/>
      <c r="L111" s="480"/>
      <c r="M111" s="480"/>
      <c r="N111" s="480"/>
      <c r="O111" s="480"/>
      <c r="P111" s="480"/>
      <c r="Q111" s="480"/>
      <c r="S111" s="483"/>
      <c r="T111" s="483"/>
      <c r="U111" s="483"/>
      <c r="V111" s="483"/>
      <c r="W111" s="483"/>
      <c r="X111" s="483"/>
      <c r="Y111" s="483"/>
      <c r="Z111" s="483"/>
      <c r="AA111" s="483"/>
      <c r="AB111" s="483"/>
      <c r="AC111" s="483"/>
      <c r="AD111" s="483"/>
      <c r="AE111" s="483"/>
    </row>
    <row r="112" spans="1:31" x14ac:dyDescent="0.2">
      <c r="A112" s="483"/>
      <c r="B112" s="483"/>
      <c r="E112" s="480"/>
      <c r="F112" s="480"/>
      <c r="G112" s="480"/>
      <c r="H112" s="480"/>
      <c r="I112" s="480"/>
      <c r="J112" s="480"/>
      <c r="K112" s="480"/>
      <c r="L112" s="480"/>
      <c r="M112" s="480"/>
      <c r="N112" s="480"/>
      <c r="O112" s="480"/>
      <c r="P112" s="480"/>
      <c r="Q112" s="480"/>
      <c r="S112" s="483"/>
      <c r="T112" s="483"/>
      <c r="U112" s="483"/>
      <c r="V112" s="483"/>
      <c r="W112" s="483"/>
      <c r="X112" s="483"/>
      <c r="Y112" s="483"/>
      <c r="Z112" s="483"/>
      <c r="AA112" s="483"/>
      <c r="AB112" s="483"/>
      <c r="AC112" s="483"/>
      <c r="AD112" s="483"/>
      <c r="AE112" s="483"/>
    </row>
    <row r="113" spans="1:31" x14ac:dyDescent="0.2">
      <c r="A113" s="483"/>
      <c r="B113" s="483"/>
      <c r="E113" s="480"/>
      <c r="F113" s="480"/>
      <c r="G113" s="480"/>
      <c r="H113" s="480"/>
      <c r="I113" s="480"/>
      <c r="J113" s="480"/>
      <c r="K113" s="480"/>
      <c r="L113" s="480"/>
      <c r="M113" s="480"/>
      <c r="N113" s="480"/>
      <c r="O113" s="480"/>
      <c r="P113" s="480"/>
      <c r="Q113" s="480"/>
      <c r="S113" s="483"/>
      <c r="T113" s="483"/>
      <c r="U113" s="483"/>
      <c r="V113" s="483"/>
      <c r="W113" s="483"/>
      <c r="X113" s="483"/>
      <c r="Y113" s="483"/>
      <c r="Z113" s="483"/>
      <c r="AA113" s="483"/>
      <c r="AB113" s="483"/>
      <c r="AC113" s="483"/>
      <c r="AD113" s="483"/>
      <c r="AE113" s="483"/>
    </row>
    <row r="114" spans="1:31" x14ac:dyDescent="0.2">
      <c r="A114" s="483"/>
      <c r="B114" s="483"/>
      <c r="C114" s="483"/>
      <c r="D114" s="483"/>
      <c r="E114" s="427"/>
      <c r="F114" s="427"/>
      <c r="G114" s="427"/>
      <c r="H114" s="427"/>
      <c r="I114" s="427"/>
      <c r="J114" s="427"/>
      <c r="K114" s="427"/>
      <c r="L114" s="427"/>
      <c r="M114" s="427"/>
      <c r="N114" s="427"/>
      <c r="O114" s="427"/>
      <c r="P114" s="427"/>
      <c r="Q114" s="427"/>
      <c r="R114" s="483"/>
      <c r="S114" s="483"/>
      <c r="T114" s="483"/>
      <c r="U114" s="483"/>
      <c r="V114" s="483"/>
      <c r="W114" s="483"/>
      <c r="X114" s="483"/>
      <c r="Y114" s="483"/>
      <c r="Z114" s="483"/>
      <c r="AA114" s="483"/>
      <c r="AB114" s="483"/>
      <c r="AC114" s="483"/>
      <c r="AD114" s="483"/>
      <c r="AE114" s="483"/>
    </row>
    <row r="115" spans="1:31" x14ac:dyDescent="0.2">
      <c r="A115" s="483"/>
      <c r="B115" s="483"/>
      <c r="C115" s="483"/>
      <c r="D115" s="483"/>
      <c r="E115" s="427"/>
      <c r="F115" s="427"/>
      <c r="G115" s="427"/>
      <c r="H115" s="427"/>
      <c r="I115" s="427"/>
      <c r="J115" s="427"/>
      <c r="K115" s="427"/>
      <c r="L115" s="427"/>
      <c r="M115" s="427"/>
      <c r="N115" s="427"/>
      <c r="O115" s="427"/>
      <c r="P115" s="427"/>
      <c r="Q115" s="427"/>
      <c r="R115" s="483"/>
      <c r="S115" s="483"/>
      <c r="T115" s="483"/>
      <c r="U115" s="483"/>
      <c r="V115" s="483"/>
      <c r="W115" s="483"/>
      <c r="X115" s="483"/>
      <c r="Y115" s="483"/>
      <c r="Z115" s="483"/>
      <c r="AA115" s="483"/>
      <c r="AB115" s="483"/>
      <c r="AC115" s="483"/>
      <c r="AD115" s="483"/>
      <c r="AE115" s="483"/>
    </row>
    <row r="116" spans="1:31" x14ac:dyDescent="0.2">
      <c r="A116" s="483"/>
      <c r="B116" s="483"/>
      <c r="C116" s="483"/>
      <c r="D116" s="483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427"/>
      <c r="P116" s="427"/>
      <c r="Q116" s="427"/>
      <c r="R116" s="483"/>
      <c r="S116" s="483"/>
      <c r="T116" s="483"/>
      <c r="U116" s="483"/>
      <c r="V116" s="483"/>
      <c r="W116" s="483"/>
      <c r="X116" s="483"/>
      <c r="Y116" s="483"/>
      <c r="Z116" s="483"/>
      <c r="AA116" s="483"/>
      <c r="AB116" s="483"/>
      <c r="AC116" s="483"/>
      <c r="AD116" s="483"/>
      <c r="AE116" s="483"/>
    </row>
    <row r="117" spans="1:31" x14ac:dyDescent="0.2">
      <c r="A117" s="483"/>
      <c r="B117" s="483"/>
      <c r="C117" s="483"/>
      <c r="D117" s="483"/>
      <c r="E117" s="427"/>
      <c r="F117" s="427"/>
      <c r="G117" s="427"/>
      <c r="H117" s="427"/>
      <c r="I117" s="427"/>
      <c r="J117" s="427"/>
      <c r="K117" s="427"/>
      <c r="L117" s="427"/>
      <c r="M117" s="427"/>
      <c r="N117" s="427"/>
      <c r="O117" s="427"/>
      <c r="P117" s="427"/>
      <c r="Q117" s="427"/>
      <c r="R117" s="483"/>
      <c r="S117" s="483"/>
      <c r="T117" s="483"/>
      <c r="U117" s="483"/>
      <c r="V117" s="483"/>
      <c r="W117" s="483"/>
      <c r="X117" s="483"/>
      <c r="Y117" s="483"/>
      <c r="Z117" s="483"/>
      <c r="AA117" s="483"/>
      <c r="AB117" s="483"/>
      <c r="AC117" s="483"/>
      <c r="AD117" s="483"/>
      <c r="AE117" s="483"/>
    </row>
    <row r="118" spans="1:31" x14ac:dyDescent="0.2">
      <c r="A118" s="483"/>
      <c r="B118" s="483"/>
      <c r="C118" s="483"/>
      <c r="D118" s="483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83"/>
      <c r="S118" s="483"/>
      <c r="T118" s="483"/>
      <c r="U118" s="483"/>
      <c r="V118" s="483"/>
      <c r="W118" s="483"/>
      <c r="X118" s="483"/>
      <c r="Y118" s="483"/>
      <c r="Z118" s="483"/>
      <c r="AA118" s="483"/>
      <c r="AB118" s="483"/>
      <c r="AC118" s="483"/>
      <c r="AD118" s="483"/>
      <c r="AE118" s="483"/>
    </row>
    <row r="119" spans="1:31" x14ac:dyDescent="0.2">
      <c r="A119" s="483"/>
      <c r="B119" s="483"/>
      <c r="C119" s="483"/>
      <c r="D119" s="483"/>
      <c r="E119" s="427"/>
      <c r="F119" s="427"/>
      <c r="G119" s="427"/>
      <c r="H119" s="427"/>
      <c r="I119" s="427"/>
      <c r="J119" s="427"/>
      <c r="K119" s="427"/>
      <c r="L119" s="427"/>
      <c r="M119" s="427"/>
      <c r="N119" s="427"/>
      <c r="O119" s="427"/>
      <c r="P119" s="427"/>
      <c r="Q119" s="427"/>
      <c r="R119" s="483"/>
      <c r="S119" s="483"/>
      <c r="T119" s="483"/>
      <c r="U119" s="483"/>
      <c r="V119" s="483"/>
      <c r="W119" s="483"/>
      <c r="X119" s="483"/>
      <c r="Y119" s="483"/>
      <c r="Z119" s="483"/>
      <c r="AA119" s="483"/>
      <c r="AB119" s="483"/>
      <c r="AC119" s="483"/>
      <c r="AD119" s="483"/>
      <c r="AE119" s="483"/>
    </row>
    <row r="120" spans="1:31" x14ac:dyDescent="0.2">
      <c r="D120" s="483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427"/>
      <c r="P120" s="427"/>
      <c r="Q120" s="427"/>
    </row>
    <row r="121" spans="1:31" x14ac:dyDescent="0.2">
      <c r="A121" s="483"/>
      <c r="B121" s="483"/>
      <c r="C121" s="483"/>
      <c r="D121" s="483"/>
      <c r="E121" s="427"/>
      <c r="F121" s="427"/>
      <c r="G121" s="427"/>
      <c r="H121" s="427"/>
      <c r="I121" s="427"/>
      <c r="J121" s="427"/>
      <c r="K121" s="427"/>
      <c r="L121" s="427"/>
      <c r="M121" s="427"/>
      <c r="N121" s="427"/>
      <c r="O121" s="427"/>
      <c r="P121" s="427"/>
      <c r="Q121" s="427"/>
      <c r="R121" s="483"/>
      <c r="S121" s="483"/>
      <c r="T121" s="483"/>
      <c r="U121" s="483"/>
      <c r="V121" s="483"/>
      <c r="W121" s="483"/>
      <c r="X121" s="483"/>
      <c r="Y121" s="483"/>
      <c r="Z121" s="483"/>
      <c r="AA121" s="483"/>
      <c r="AB121" s="483"/>
      <c r="AC121" s="483"/>
      <c r="AD121" s="483"/>
      <c r="AE121" s="483"/>
    </row>
    <row r="122" spans="1:31" x14ac:dyDescent="0.2">
      <c r="A122" s="483"/>
      <c r="B122" s="483"/>
      <c r="C122" s="483"/>
      <c r="D122" s="483"/>
      <c r="E122" s="427"/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83"/>
      <c r="S122" s="483"/>
      <c r="T122" s="483"/>
      <c r="U122" s="483"/>
      <c r="V122" s="483"/>
      <c r="W122" s="483"/>
      <c r="X122" s="483"/>
      <c r="Y122" s="483"/>
      <c r="Z122" s="483"/>
      <c r="AA122" s="483"/>
      <c r="AB122" s="483"/>
      <c r="AC122" s="483"/>
      <c r="AD122" s="483"/>
      <c r="AE122" s="483"/>
    </row>
    <row r="123" spans="1:31" x14ac:dyDescent="0.2">
      <c r="A123" s="483"/>
      <c r="B123" s="483"/>
      <c r="C123" s="483"/>
      <c r="D123" s="483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83"/>
      <c r="S123" s="483"/>
      <c r="T123" s="483"/>
      <c r="U123" s="483"/>
      <c r="V123" s="483"/>
      <c r="W123" s="483"/>
      <c r="X123" s="483"/>
      <c r="Y123" s="483"/>
      <c r="Z123" s="483"/>
      <c r="AA123" s="483"/>
      <c r="AB123" s="483"/>
      <c r="AC123" s="483"/>
      <c r="AD123" s="483"/>
      <c r="AE123" s="483"/>
    </row>
    <row r="124" spans="1:31" x14ac:dyDescent="0.2">
      <c r="A124" s="483"/>
      <c r="B124" s="483"/>
      <c r="C124" s="483"/>
      <c r="D124" s="483"/>
      <c r="E124" s="427"/>
      <c r="F124" s="427"/>
      <c r="G124" s="427"/>
      <c r="H124" s="427"/>
      <c r="I124" s="427"/>
      <c r="J124" s="427"/>
      <c r="K124" s="427"/>
      <c r="L124" s="427"/>
      <c r="M124" s="427"/>
      <c r="N124" s="427"/>
      <c r="O124" s="427"/>
      <c r="P124" s="427"/>
      <c r="Q124" s="427"/>
      <c r="R124" s="483"/>
      <c r="S124" s="483"/>
      <c r="T124" s="483"/>
      <c r="U124" s="483"/>
      <c r="V124" s="483"/>
      <c r="W124" s="483"/>
      <c r="X124" s="483"/>
      <c r="Y124" s="483"/>
      <c r="Z124" s="483"/>
      <c r="AA124" s="483"/>
      <c r="AB124" s="483"/>
      <c r="AC124" s="483"/>
      <c r="AD124" s="483"/>
      <c r="AE124" s="483"/>
    </row>
    <row r="125" spans="1:31" x14ac:dyDescent="0.2">
      <c r="A125" s="483"/>
      <c r="B125" s="483"/>
      <c r="C125" s="483"/>
      <c r="D125" s="483"/>
      <c r="E125" s="427"/>
      <c r="F125" s="427"/>
      <c r="G125" s="427"/>
      <c r="H125" s="427"/>
      <c r="I125" s="427"/>
      <c r="J125" s="427"/>
      <c r="K125" s="427"/>
      <c r="L125" s="427"/>
      <c r="M125" s="427"/>
      <c r="N125" s="427"/>
      <c r="O125" s="427"/>
      <c r="P125" s="427"/>
      <c r="Q125" s="427"/>
      <c r="R125" s="483"/>
      <c r="S125" s="483"/>
      <c r="T125" s="483"/>
      <c r="U125" s="483"/>
      <c r="V125" s="483"/>
      <c r="W125" s="483"/>
      <c r="X125" s="483"/>
      <c r="Y125" s="483"/>
      <c r="Z125" s="483"/>
      <c r="AA125" s="483"/>
      <c r="AB125" s="483"/>
      <c r="AC125" s="483"/>
      <c r="AD125" s="483"/>
      <c r="AE125" s="483"/>
    </row>
    <row r="126" spans="1:31" x14ac:dyDescent="0.2">
      <c r="A126" s="483"/>
      <c r="B126" s="483"/>
      <c r="E126" s="427"/>
      <c r="F126" s="427"/>
      <c r="G126" s="427"/>
      <c r="H126" s="427"/>
      <c r="I126" s="427"/>
      <c r="J126" s="427"/>
      <c r="K126" s="427"/>
      <c r="L126" s="427"/>
      <c r="M126" s="427"/>
      <c r="N126" s="427"/>
      <c r="O126" s="427"/>
      <c r="P126" s="427"/>
      <c r="Q126" s="427"/>
      <c r="R126" s="483"/>
      <c r="S126" s="483"/>
      <c r="T126" s="483"/>
      <c r="U126" s="483"/>
      <c r="V126" s="483"/>
      <c r="W126" s="483"/>
      <c r="X126" s="483"/>
      <c r="Y126" s="483"/>
      <c r="Z126" s="483"/>
      <c r="AA126" s="483"/>
      <c r="AB126" s="483"/>
      <c r="AC126" s="483"/>
      <c r="AD126" s="483"/>
      <c r="AE126" s="483"/>
    </row>
    <row r="127" spans="1:31" x14ac:dyDescent="0.2">
      <c r="A127" s="483"/>
      <c r="B127" s="483"/>
      <c r="E127" s="427"/>
      <c r="F127" s="427"/>
      <c r="G127" s="427"/>
      <c r="H127" s="427"/>
      <c r="I127" s="427"/>
      <c r="J127" s="427"/>
      <c r="K127" s="427"/>
      <c r="L127" s="427"/>
      <c r="M127" s="427"/>
      <c r="N127" s="427"/>
      <c r="O127" s="427"/>
      <c r="P127" s="427"/>
      <c r="Q127" s="427"/>
      <c r="R127" s="483"/>
      <c r="S127" s="483"/>
      <c r="T127" s="483"/>
      <c r="U127" s="483"/>
      <c r="V127" s="483"/>
      <c r="W127" s="483"/>
      <c r="X127" s="483"/>
      <c r="Y127" s="483"/>
      <c r="Z127" s="483"/>
      <c r="AA127" s="483"/>
      <c r="AB127" s="483"/>
      <c r="AC127" s="483"/>
      <c r="AD127" s="483"/>
      <c r="AE127" s="483"/>
    </row>
    <row r="128" spans="1:31" x14ac:dyDescent="0.2">
      <c r="A128" s="483"/>
      <c r="B128" s="483"/>
      <c r="E128" s="427"/>
      <c r="F128" s="427"/>
      <c r="G128" s="427"/>
      <c r="H128" s="427"/>
      <c r="I128" s="427"/>
      <c r="J128" s="427"/>
      <c r="K128" s="427"/>
      <c r="L128" s="427"/>
      <c r="M128" s="427"/>
      <c r="N128" s="427"/>
      <c r="O128" s="427"/>
      <c r="P128" s="427"/>
      <c r="Q128" s="427"/>
      <c r="R128" s="483"/>
      <c r="S128" s="483"/>
      <c r="T128" s="483"/>
      <c r="U128" s="483"/>
      <c r="V128" s="483"/>
      <c r="W128" s="483"/>
      <c r="X128" s="483"/>
      <c r="Y128" s="483"/>
      <c r="Z128" s="483"/>
      <c r="AA128" s="483"/>
      <c r="AB128" s="483"/>
      <c r="AC128" s="483"/>
      <c r="AD128" s="483"/>
      <c r="AE128" s="483"/>
    </row>
    <row r="129" spans="1:18" x14ac:dyDescent="0.2">
      <c r="A129" s="483"/>
      <c r="B129" s="483"/>
      <c r="E129" s="427"/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  <c r="R129" s="483"/>
    </row>
    <row r="130" spans="1:18" x14ac:dyDescent="0.2">
      <c r="E130" s="427"/>
      <c r="F130" s="427"/>
      <c r="G130" s="427"/>
      <c r="H130" s="427"/>
      <c r="I130" s="427"/>
      <c r="J130" s="427"/>
      <c r="K130" s="427"/>
      <c r="L130" s="427"/>
      <c r="M130" s="427"/>
      <c r="N130" s="427"/>
      <c r="O130" s="427"/>
      <c r="P130" s="427"/>
      <c r="Q130" s="427"/>
    </row>
    <row r="131" spans="1:18" x14ac:dyDescent="0.2">
      <c r="E131" s="427"/>
      <c r="F131" s="427"/>
      <c r="G131" s="427"/>
      <c r="H131" s="427"/>
      <c r="I131" s="427"/>
      <c r="J131" s="427"/>
      <c r="K131" s="427"/>
      <c r="L131" s="427"/>
      <c r="M131" s="427"/>
      <c r="N131" s="427"/>
      <c r="O131" s="427"/>
      <c r="P131" s="427"/>
      <c r="Q131" s="427"/>
    </row>
    <row r="132" spans="1:18" x14ac:dyDescent="0.2">
      <c r="E132" s="427"/>
      <c r="F132" s="427"/>
      <c r="G132" s="427"/>
      <c r="H132" s="427"/>
      <c r="I132" s="427"/>
      <c r="J132" s="427"/>
      <c r="K132" s="427"/>
      <c r="L132" s="427"/>
      <c r="M132" s="427"/>
      <c r="N132" s="427"/>
      <c r="O132" s="427"/>
      <c r="P132" s="427"/>
      <c r="Q132" s="427"/>
    </row>
    <row r="133" spans="1:18" x14ac:dyDescent="0.2">
      <c r="E133" s="427"/>
      <c r="F133" s="427"/>
      <c r="G133" s="427"/>
      <c r="H133" s="427"/>
      <c r="I133" s="427"/>
      <c r="J133" s="427"/>
      <c r="K133" s="427"/>
      <c r="L133" s="427"/>
      <c r="M133" s="427"/>
      <c r="N133" s="427"/>
      <c r="O133" s="427"/>
      <c r="P133" s="427"/>
      <c r="Q133" s="427"/>
    </row>
    <row r="134" spans="1:18" x14ac:dyDescent="0.2"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</row>
    <row r="135" spans="1:18" x14ac:dyDescent="0.2">
      <c r="E135" s="427"/>
      <c r="F135" s="427"/>
      <c r="G135" s="427"/>
      <c r="H135" s="427"/>
      <c r="I135" s="427"/>
      <c r="J135" s="427"/>
      <c r="K135" s="427"/>
      <c r="L135" s="427"/>
      <c r="M135" s="427"/>
      <c r="N135" s="427"/>
      <c r="O135" s="427"/>
      <c r="P135" s="427"/>
      <c r="Q135" s="427"/>
    </row>
    <row r="136" spans="1:18" x14ac:dyDescent="0.2">
      <c r="E136" s="427"/>
      <c r="F136" s="427"/>
      <c r="G136" s="427"/>
      <c r="H136" s="427"/>
      <c r="I136" s="427"/>
      <c r="J136" s="427"/>
      <c r="K136" s="427"/>
      <c r="L136" s="427"/>
      <c r="M136" s="427"/>
      <c r="N136" s="427"/>
      <c r="O136" s="427"/>
      <c r="P136" s="427"/>
      <c r="Q136" s="427"/>
    </row>
    <row r="137" spans="1:18" x14ac:dyDescent="0.2">
      <c r="E137" s="427"/>
      <c r="F137" s="427"/>
      <c r="G137" s="427"/>
      <c r="H137" s="427"/>
      <c r="I137" s="427"/>
      <c r="J137" s="427"/>
      <c r="K137" s="427"/>
      <c r="L137" s="427"/>
      <c r="M137" s="427"/>
      <c r="N137" s="427"/>
      <c r="O137" s="427"/>
      <c r="P137" s="427"/>
      <c r="Q137" s="427"/>
    </row>
    <row r="138" spans="1:18" x14ac:dyDescent="0.2">
      <c r="E138" s="427"/>
      <c r="F138" s="427"/>
      <c r="G138" s="427"/>
      <c r="H138" s="427"/>
      <c r="I138" s="427"/>
      <c r="J138" s="427"/>
      <c r="K138" s="427"/>
      <c r="L138" s="427"/>
      <c r="M138" s="427"/>
      <c r="N138" s="427"/>
      <c r="O138" s="427"/>
      <c r="P138" s="427"/>
      <c r="Q138" s="427"/>
    </row>
    <row r="139" spans="1:18" x14ac:dyDescent="0.2">
      <c r="E139" s="427"/>
      <c r="F139" s="427"/>
      <c r="G139" s="427"/>
      <c r="H139" s="427"/>
      <c r="I139" s="427"/>
      <c r="J139" s="427"/>
      <c r="K139" s="427"/>
      <c r="L139" s="427"/>
      <c r="M139" s="427"/>
      <c r="N139" s="427"/>
      <c r="O139" s="427"/>
      <c r="P139" s="427"/>
      <c r="Q139" s="427"/>
    </row>
    <row r="140" spans="1:18" x14ac:dyDescent="0.2">
      <c r="E140" s="427"/>
      <c r="F140" s="427"/>
      <c r="G140" s="427"/>
      <c r="H140" s="427"/>
      <c r="I140" s="427"/>
      <c r="J140" s="427"/>
      <c r="K140" s="427"/>
      <c r="L140" s="427"/>
      <c r="M140" s="427"/>
      <c r="N140" s="427"/>
      <c r="O140" s="427"/>
      <c r="P140" s="427"/>
      <c r="Q140" s="427"/>
    </row>
    <row r="141" spans="1:18" x14ac:dyDescent="0.2">
      <c r="E141" s="427"/>
      <c r="F141" s="427"/>
      <c r="G141" s="427"/>
      <c r="H141" s="427"/>
      <c r="I141" s="427"/>
      <c r="J141" s="427"/>
      <c r="K141" s="427"/>
      <c r="L141" s="427"/>
      <c r="M141" s="427"/>
      <c r="N141" s="427"/>
      <c r="O141" s="427"/>
      <c r="P141" s="427"/>
      <c r="Q141" s="427"/>
    </row>
    <row r="142" spans="1:18" x14ac:dyDescent="0.2">
      <c r="E142" s="427"/>
      <c r="F142" s="427"/>
      <c r="G142" s="427"/>
      <c r="H142" s="427"/>
      <c r="I142" s="427"/>
      <c r="J142" s="427"/>
      <c r="K142" s="427"/>
      <c r="L142" s="427"/>
      <c r="M142" s="427"/>
      <c r="N142" s="427"/>
      <c r="O142" s="427"/>
      <c r="P142" s="427"/>
      <c r="Q142" s="427"/>
    </row>
    <row r="143" spans="1:18" x14ac:dyDescent="0.2">
      <c r="E143" s="427"/>
      <c r="F143" s="427"/>
      <c r="G143" s="427"/>
      <c r="H143" s="427"/>
      <c r="I143" s="427"/>
      <c r="J143" s="427"/>
      <c r="K143" s="427"/>
      <c r="L143" s="427"/>
      <c r="M143" s="427"/>
      <c r="N143" s="427"/>
      <c r="O143" s="427"/>
      <c r="P143" s="427"/>
      <c r="Q143" s="427"/>
    </row>
    <row r="144" spans="1:18" x14ac:dyDescent="0.2">
      <c r="E144" s="427"/>
      <c r="F144" s="427"/>
      <c r="G144" s="427"/>
      <c r="H144" s="427"/>
      <c r="I144" s="427"/>
      <c r="J144" s="427"/>
      <c r="K144" s="427"/>
      <c r="L144" s="427"/>
      <c r="M144" s="427"/>
      <c r="N144" s="427"/>
      <c r="O144" s="427"/>
      <c r="P144" s="427"/>
      <c r="Q144" s="427"/>
    </row>
    <row r="145" spans="5:17" x14ac:dyDescent="0.2">
      <c r="E145" s="427"/>
      <c r="F145" s="427"/>
      <c r="G145" s="427"/>
      <c r="H145" s="427"/>
      <c r="I145" s="427"/>
      <c r="J145" s="427"/>
      <c r="K145" s="427"/>
      <c r="L145" s="427"/>
      <c r="M145" s="427"/>
      <c r="N145" s="427"/>
      <c r="O145" s="427"/>
      <c r="P145" s="427"/>
      <c r="Q145" s="427"/>
    </row>
    <row r="146" spans="5:17" x14ac:dyDescent="0.2">
      <c r="E146" s="427"/>
      <c r="F146" s="427"/>
      <c r="G146" s="427"/>
      <c r="H146" s="427"/>
      <c r="I146" s="427"/>
      <c r="J146" s="427"/>
      <c r="K146" s="427"/>
      <c r="L146" s="427"/>
      <c r="M146" s="427"/>
      <c r="N146" s="427"/>
      <c r="O146" s="427"/>
      <c r="P146" s="427"/>
      <c r="Q146" s="427"/>
    </row>
    <row r="147" spans="5:17" x14ac:dyDescent="0.2">
      <c r="E147" s="427"/>
      <c r="F147" s="427"/>
      <c r="G147" s="427"/>
      <c r="H147" s="427"/>
      <c r="I147" s="427"/>
      <c r="J147" s="427"/>
      <c r="K147" s="427"/>
      <c r="L147" s="427"/>
      <c r="M147" s="427"/>
      <c r="N147" s="427"/>
      <c r="O147" s="427"/>
      <c r="P147" s="427"/>
      <c r="Q147" s="427"/>
    </row>
    <row r="148" spans="5:17" x14ac:dyDescent="0.2">
      <c r="E148" s="427"/>
      <c r="F148" s="427"/>
      <c r="G148" s="427"/>
      <c r="H148" s="427"/>
      <c r="I148" s="427"/>
      <c r="J148" s="427"/>
      <c r="K148" s="427"/>
      <c r="L148" s="427"/>
      <c r="M148" s="427"/>
      <c r="N148" s="427"/>
      <c r="O148" s="427"/>
      <c r="P148" s="427"/>
      <c r="Q148" s="427"/>
    </row>
    <row r="149" spans="5:17" x14ac:dyDescent="0.2">
      <c r="E149" s="427"/>
      <c r="F149" s="427"/>
      <c r="G149" s="427"/>
      <c r="H149" s="427"/>
      <c r="I149" s="427"/>
      <c r="J149" s="427"/>
      <c r="K149" s="427"/>
      <c r="L149" s="427"/>
      <c r="M149" s="427"/>
      <c r="N149" s="427"/>
      <c r="O149" s="427"/>
      <c r="P149" s="427"/>
      <c r="Q149" s="427"/>
    </row>
    <row r="150" spans="5:17" x14ac:dyDescent="0.2">
      <c r="E150" s="427"/>
      <c r="F150" s="427"/>
      <c r="G150" s="427"/>
      <c r="H150" s="427"/>
      <c r="I150" s="427"/>
      <c r="J150" s="427"/>
      <c r="K150" s="427"/>
      <c r="L150" s="427"/>
      <c r="M150" s="427"/>
      <c r="N150" s="427"/>
      <c r="O150" s="427"/>
      <c r="P150" s="427"/>
      <c r="Q150" s="427"/>
    </row>
    <row r="151" spans="5:17" x14ac:dyDescent="0.2">
      <c r="E151" s="427"/>
      <c r="F151" s="427"/>
      <c r="G151" s="427"/>
      <c r="H151" s="427"/>
      <c r="I151" s="427"/>
      <c r="J151" s="427"/>
      <c r="K151" s="427"/>
      <c r="L151" s="427"/>
      <c r="M151" s="427"/>
      <c r="N151" s="427"/>
      <c r="O151" s="427"/>
      <c r="P151" s="427"/>
      <c r="Q151" s="427"/>
    </row>
    <row r="152" spans="5:17" x14ac:dyDescent="0.2">
      <c r="E152" s="427"/>
      <c r="F152" s="427"/>
      <c r="G152" s="427"/>
      <c r="H152" s="427"/>
      <c r="I152" s="427"/>
      <c r="J152" s="427"/>
      <c r="K152" s="427"/>
      <c r="L152" s="427"/>
      <c r="M152" s="427"/>
      <c r="N152" s="427"/>
      <c r="O152" s="427"/>
      <c r="P152" s="427"/>
      <c r="Q152" s="427"/>
    </row>
    <row r="153" spans="5:17" x14ac:dyDescent="0.2">
      <c r="E153" s="427"/>
      <c r="F153" s="427"/>
      <c r="G153" s="427"/>
      <c r="H153" s="427"/>
      <c r="I153" s="427"/>
      <c r="J153" s="427"/>
      <c r="K153" s="427"/>
      <c r="L153" s="427"/>
      <c r="M153" s="427"/>
      <c r="N153" s="427"/>
      <c r="O153" s="427"/>
      <c r="P153" s="427"/>
      <c r="Q153" s="427"/>
    </row>
    <row r="154" spans="5:17" x14ac:dyDescent="0.2">
      <c r="E154" s="427"/>
      <c r="F154" s="427"/>
      <c r="G154" s="427"/>
      <c r="H154" s="427"/>
      <c r="I154" s="427"/>
      <c r="J154" s="427"/>
      <c r="K154" s="427"/>
      <c r="L154" s="427"/>
      <c r="M154" s="427"/>
      <c r="N154" s="427"/>
      <c r="O154" s="427"/>
      <c r="P154" s="427"/>
      <c r="Q154" s="427"/>
    </row>
    <row r="155" spans="5:17" x14ac:dyDescent="0.2">
      <c r="E155" s="427"/>
      <c r="F155" s="427"/>
      <c r="G155" s="427"/>
      <c r="H155" s="427"/>
      <c r="I155" s="427"/>
      <c r="J155" s="427"/>
      <c r="K155" s="427"/>
      <c r="L155" s="427"/>
      <c r="M155" s="427"/>
      <c r="N155" s="427"/>
      <c r="O155" s="427"/>
      <c r="P155" s="427"/>
      <c r="Q155" s="427"/>
    </row>
    <row r="156" spans="5:17" x14ac:dyDescent="0.2">
      <c r="E156" s="427"/>
      <c r="F156" s="427"/>
      <c r="G156" s="427"/>
      <c r="H156" s="427"/>
      <c r="I156" s="427"/>
      <c r="J156" s="427"/>
      <c r="K156" s="427"/>
      <c r="L156" s="427"/>
      <c r="M156" s="427"/>
      <c r="N156" s="427"/>
      <c r="O156" s="427"/>
      <c r="P156" s="427"/>
      <c r="Q156" s="427"/>
    </row>
    <row r="157" spans="5:17" x14ac:dyDescent="0.2">
      <c r="E157" s="427"/>
      <c r="F157" s="427"/>
      <c r="G157" s="427"/>
      <c r="H157" s="427"/>
      <c r="I157" s="427"/>
      <c r="J157" s="427"/>
      <c r="K157" s="427"/>
      <c r="L157" s="427"/>
      <c r="M157" s="427"/>
      <c r="N157" s="427"/>
      <c r="O157" s="427"/>
      <c r="P157" s="427"/>
      <c r="Q157" s="427"/>
    </row>
    <row r="158" spans="5:17" x14ac:dyDescent="0.2">
      <c r="E158" s="427"/>
      <c r="F158" s="427"/>
      <c r="G158" s="427"/>
      <c r="H158" s="427"/>
      <c r="I158" s="427"/>
      <c r="J158" s="427"/>
      <c r="K158" s="427"/>
      <c r="L158" s="427"/>
      <c r="M158" s="427"/>
      <c r="N158" s="427"/>
      <c r="O158" s="427"/>
      <c r="P158" s="427"/>
      <c r="Q158" s="427"/>
    </row>
    <row r="159" spans="5:17" x14ac:dyDescent="0.2">
      <c r="E159" s="427"/>
      <c r="F159" s="427"/>
      <c r="G159" s="427"/>
      <c r="H159" s="427"/>
      <c r="I159" s="427"/>
      <c r="J159" s="427"/>
      <c r="K159" s="427"/>
      <c r="L159" s="427"/>
      <c r="M159" s="427"/>
      <c r="N159" s="427"/>
      <c r="O159" s="427"/>
      <c r="P159" s="427"/>
      <c r="Q159" s="427"/>
    </row>
    <row r="160" spans="5:17" x14ac:dyDescent="0.2">
      <c r="E160" s="427"/>
      <c r="F160" s="427"/>
      <c r="G160" s="427"/>
      <c r="H160" s="427"/>
      <c r="I160" s="427"/>
      <c r="J160" s="427"/>
      <c r="K160" s="427"/>
      <c r="L160" s="427"/>
      <c r="M160" s="427"/>
      <c r="N160" s="427"/>
      <c r="O160" s="427"/>
      <c r="P160" s="427"/>
      <c r="Q160" s="427"/>
    </row>
    <row r="161" spans="5:17" x14ac:dyDescent="0.2">
      <c r="E161" s="427"/>
      <c r="F161" s="427"/>
      <c r="G161" s="427"/>
      <c r="H161" s="427"/>
      <c r="I161" s="427"/>
      <c r="J161" s="427"/>
      <c r="K161" s="427"/>
      <c r="L161" s="427"/>
      <c r="M161" s="427"/>
      <c r="N161" s="427"/>
      <c r="O161" s="427"/>
      <c r="P161" s="427"/>
      <c r="Q161" s="427"/>
    </row>
    <row r="162" spans="5:17" x14ac:dyDescent="0.2">
      <c r="E162" s="427"/>
      <c r="F162" s="427"/>
      <c r="G162" s="427"/>
      <c r="H162" s="427"/>
      <c r="I162" s="427"/>
      <c r="J162" s="427"/>
      <c r="K162" s="427"/>
      <c r="L162" s="427"/>
      <c r="M162" s="427"/>
      <c r="N162" s="427"/>
      <c r="O162" s="427"/>
      <c r="P162" s="427"/>
      <c r="Q162" s="427"/>
    </row>
    <row r="163" spans="5:17" x14ac:dyDescent="0.2">
      <c r="E163" s="427"/>
      <c r="F163" s="427"/>
      <c r="G163" s="427"/>
      <c r="H163" s="427"/>
      <c r="I163" s="427"/>
      <c r="J163" s="427"/>
      <c r="K163" s="427"/>
      <c r="L163" s="427"/>
      <c r="M163" s="427"/>
      <c r="N163" s="427"/>
      <c r="O163" s="427"/>
      <c r="P163" s="427"/>
      <c r="Q163" s="427"/>
    </row>
    <row r="164" spans="5:17" x14ac:dyDescent="0.2">
      <c r="E164" s="427"/>
      <c r="F164" s="427"/>
      <c r="G164" s="427"/>
      <c r="H164" s="427"/>
      <c r="I164" s="427"/>
      <c r="J164" s="427"/>
      <c r="K164" s="427"/>
      <c r="L164" s="427"/>
      <c r="M164" s="427"/>
      <c r="N164" s="427"/>
      <c r="O164" s="427"/>
      <c r="P164" s="427"/>
      <c r="Q164" s="427"/>
    </row>
    <row r="165" spans="5:17" x14ac:dyDescent="0.2">
      <c r="E165" s="427"/>
      <c r="F165" s="427"/>
      <c r="G165" s="427"/>
      <c r="H165" s="427"/>
      <c r="I165" s="427"/>
      <c r="J165" s="427"/>
      <c r="K165" s="427"/>
      <c r="L165" s="427"/>
      <c r="M165" s="427"/>
      <c r="N165" s="427"/>
      <c r="O165" s="427"/>
      <c r="P165" s="427"/>
      <c r="Q165" s="427"/>
    </row>
    <row r="166" spans="5:17" x14ac:dyDescent="0.2">
      <c r="E166" s="427"/>
      <c r="F166" s="427"/>
      <c r="G166" s="427"/>
      <c r="H166" s="427"/>
      <c r="I166" s="427"/>
      <c r="J166" s="427"/>
      <c r="K166" s="427"/>
      <c r="L166" s="427"/>
      <c r="M166" s="427"/>
      <c r="N166" s="427"/>
      <c r="O166" s="427"/>
      <c r="P166" s="427"/>
      <c r="Q166" s="427"/>
    </row>
    <row r="167" spans="5:17" x14ac:dyDescent="0.2">
      <c r="E167" s="427"/>
      <c r="F167" s="427"/>
      <c r="G167" s="427"/>
      <c r="H167" s="427"/>
      <c r="I167" s="427"/>
      <c r="J167" s="427"/>
      <c r="K167" s="427"/>
      <c r="L167" s="427"/>
      <c r="M167" s="427"/>
      <c r="N167" s="427"/>
      <c r="O167" s="427"/>
      <c r="P167" s="427"/>
      <c r="Q167" s="427"/>
    </row>
    <row r="168" spans="5:17" x14ac:dyDescent="0.2">
      <c r="E168" s="427"/>
      <c r="F168" s="427"/>
      <c r="G168" s="427"/>
      <c r="H168" s="427"/>
      <c r="I168" s="427"/>
      <c r="J168" s="427"/>
      <c r="K168" s="427"/>
      <c r="L168" s="427"/>
      <c r="M168" s="427"/>
      <c r="N168" s="427"/>
      <c r="O168" s="427"/>
      <c r="P168" s="427"/>
      <c r="Q168" s="427"/>
    </row>
    <row r="169" spans="5:17" x14ac:dyDescent="0.2">
      <c r="E169" s="427"/>
      <c r="F169" s="427"/>
      <c r="G169" s="427"/>
      <c r="H169" s="427"/>
      <c r="I169" s="427"/>
      <c r="J169" s="427"/>
      <c r="K169" s="427"/>
      <c r="L169" s="427"/>
      <c r="M169" s="427"/>
      <c r="N169" s="427"/>
      <c r="O169" s="427"/>
      <c r="P169" s="427"/>
      <c r="Q169" s="427"/>
    </row>
    <row r="170" spans="5:17" x14ac:dyDescent="0.2">
      <c r="E170" s="427"/>
      <c r="F170" s="427"/>
      <c r="G170" s="427"/>
      <c r="H170" s="427"/>
      <c r="I170" s="427"/>
      <c r="J170" s="427"/>
      <c r="K170" s="427"/>
      <c r="L170" s="427"/>
      <c r="M170" s="427"/>
      <c r="N170" s="427"/>
      <c r="O170" s="427"/>
      <c r="P170" s="427"/>
      <c r="Q170" s="427"/>
    </row>
    <row r="171" spans="5:17" x14ac:dyDescent="0.2">
      <c r="E171" s="427"/>
      <c r="F171" s="427"/>
      <c r="G171" s="427"/>
      <c r="H171" s="427"/>
      <c r="I171" s="427"/>
      <c r="J171" s="427"/>
      <c r="K171" s="427"/>
      <c r="L171" s="427"/>
      <c r="M171" s="427"/>
      <c r="N171" s="427"/>
      <c r="O171" s="427"/>
      <c r="P171" s="427"/>
      <c r="Q171" s="427"/>
    </row>
    <row r="172" spans="5:17" x14ac:dyDescent="0.2">
      <c r="E172" s="427"/>
      <c r="F172" s="427"/>
      <c r="G172" s="427"/>
      <c r="H172" s="427"/>
      <c r="I172" s="427"/>
      <c r="J172" s="427"/>
      <c r="K172" s="427"/>
      <c r="L172" s="427"/>
      <c r="M172" s="427"/>
      <c r="N172" s="427"/>
      <c r="O172" s="427"/>
      <c r="P172" s="427"/>
      <c r="Q172" s="427"/>
    </row>
    <row r="173" spans="5:17" x14ac:dyDescent="0.2">
      <c r="E173" s="427"/>
      <c r="F173" s="427"/>
      <c r="G173" s="427"/>
      <c r="H173" s="427"/>
      <c r="I173" s="427"/>
      <c r="J173" s="427"/>
      <c r="K173" s="427"/>
      <c r="L173" s="427"/>
      <c r="M173" s="427"/>
      <c r="N173" s="427"/>
      <c r="O173" s="427"/>
      <c r="P173" s="427"/>
      <c r="Q173" s="427"/>
    </row>
  </sheetData>
  <sortState ref="AF22:AG54">
    <sortCondition ref="AF22:AF54"/>
  </sortState>
  <pageMargins left="0.39370078740157483" right="0.6692913385826772" top="0.6692913385826772" bottom="0.47244094488188981" header="0.39370078740157483" footer="0.39370078740157483"/>
  <pageSetup paperSize="9" scale="85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AQ111"/>
  <sheetViews>
    <sheetView showGridLines="0" workbookViewId="0"/>
  </sheetViews>
  <sheetFormatPr baseColWidth="10" defaultRowHeight="11.25" x14ac:dyDescent="0.2"/>
  <cols>
    <col min="1" max="1" width="13.33203125" style="296" customWidth="1"/>
    <col min="2" max="2" width="6.6640625" style="296" customWidth="1"/>
    <col min="3" max="3" width="1.83203125" style="100" customWidth="1"/>
    <col min="4" max="4" width="38.1640625" style="100" customWidth="1"/>
    <col min="5" max="17" width="5.83203125" style="100" customWidth="1"/>
    <col min="18" max="18" width="10.33203125" style="100" customWidth="1"/>
    <col min="19" max="31" width="5.83203125" style="100" customWidth="1"/>
    <col min="32" max="69" width="5.6640625" style="98" customWidth="1"/>
    <col min="70" max="70" width="12" style="98" customWidth="1"/>
    <col min="71" max="16384" width="12" style="98"/>
  </cols>
  <sheetData>
    <row r="1" spans="1:43" s="450" customFormat="1" ht="15.95" customHeight="1" x14ac:dyDescent="0.2"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512"/>
      <c r="AG1" s="512"/>
      <c r="AH1" s="100"/>
      <c r="AI1" s="100"/>
      <c r="AJ1" s="100"/>
      <c r="AK1" s="100"/>
      <c r="AL1" s="100"/>
      <c r="AM1" s="100"/>
      <c r="AN1" s="100"/>
      <c r="AO1" s="100"/>
      <c r="AP1" s="100"/>
      <c r="AQ1" s="100"/>
    </row>
    <row r="2" spans="1:43" s="213" customFormat="1" ht="12" customHeight="1" x14ac:dyDescent="0.2">
      <c r="B2" s="215"/>
      <c r="C2" s="242"/>
      <c r="D2" s="242"/>
      <c r="E2" s="242"/>
      <c r="F2" s="243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3"/>
      <c r="S2" s="215"/>
      <c r="T2" s="215"/>
      <c r="U2" s="215"/>
      <c r="V2" s="215"/>
      <c r="W2" s="215"/>
      <c r="Y2" s="214"/>
      <c r="Z2" s="214"/>
      <c r="AA2" s="214"/>
      <c r="AB2" s="214"/>
      <c r="AD2" s="214"/>
    </row>
    <row r="3" spans="1:43" s="213" customFormat="1" ht="12" customHeight="1" x14ac:dyDescent="0.2">
      <c r="B3" s="215"/>
      <c r="C3" s="242"/>
      <c r="D3" s="242"/>
      <c r="E3" s="242"/>
      <c r="F3" s="243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  <c r="S3" s="215"/>
      <c r="T3" s="215"/>
      <c r="U3" s="215"/>
      <c r="V3" s="215"/>
      <c r="W3" s="215"/>
      <c r="Y3" s="214"/>
      <c r="Z3" s="214"/>
      <c r="AA3" s="214"/>
      <c r="AB3" s="214"/>
      <c r="AD3" s="214"/>
    </row>
    <row r="4" spans="1:43" s="213" customFormat="1" ht="12" customHeight="1" x14ac:dyDescent="0.2">
      <c r="B4" s="215"/>
      <c r="C4" s="242"/>
      <c r="D4" s="242"/>
      <c r="E4" s="242"/>
      <c r="F4" s="243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3"/>
      <c r="S4" s="215"/>
      <c r="T4" s="215"/>
      <c r="U4" s="215"/>
      <c r="V4" s="215"/>
      <c r="W4" s="215"/>
      <c r="Y4" s="214"/>
      <c r="Z4" s="214"/>
      <c r="AA4" s="214"/>
      <c r="AB4" s="214"/>
      <c r="AD4" s="214"/>
    </row>
    <row r="5" spans="1:43" s="213" customFormat="1" ht="24" customHeight="1" x14ac:dyDescent="0.2">
      <c r="F5" s="214"/>
      <c r="G5" s="581"/>
      <c r="H5" s="581"/>
      <c r="I5" s="582"/>
      <c r="J5" s="581"/>
      <c r="K5" s="581"/>
      <c r="L5" s="582"/>
      <c r="M5" s="583"/>
      <c r="N5" s="583"/>
      <c r="O5" s="583"/>
      <c r="P5" s="583"/>
      <c r="Q5" s="583"/>
      <c r="R5" s="584"/>
      <c r="Y5" s="214"/>
      <c r="Z5" s="214"/>
      <c r="AA5" s="214"/>
      <c r="AB5" s="214"/>
      <c r="AD5" s="214"/>
    </row>
    <row r="6" spans="1:43" s="100" customFormat="1" ht="18" customHeight="1" x14ac:dyDescent="0.2">
      <c r="C6" s="519" t="s">
        <v>101</v>
      </c>
      <c r="D6" s="104"/>
      <c r="E6" s="105"/>
      <c r="F6" s="104"/>
      <c r="G6" s="104"/>
      <c r="H6" s="105"/>
      <c r="I6" s="104"/>
      <c r="J6" s="104"/>
      <c r="K6" s="104"/>
      <c r="L6" s="104"/>
      <c r="M6" s="105"/>
      <c r="N6" s="105"/>
      <c r="O6" s="105"/>
    </row>
    <row r="7" spans="1:43" s="100" customFormat="1" ht="18" customHeight="1" x14ac:dyDescent="0.2">
      <c r="C7" s="520" t="s">
        <v>102</v>
      </c>
      <c r="D7" s="104"/>
      <c r="E7" s="105"/>
      <c r="F7" s="104"/>
      <c r="G7" s="104"/>
      <c r="H7" s="105"/>
      <c r="I7" s="104"/>
      <c r="J7" s="104"/>
      <c r="K7" s="104"/>
      <c r="L7" s="104"/>
      <c r="M7" s="105"/>
      <c r="N7" s="105"/>
      <c r="O7" s="105"/>
    </row>
    <row r="8" spans="1:43" s="213" customFormat="1" ht="15" customHeight="1" x14ac:dyDescent="0.2">
      <c r="C8" s="108"/>
      <c r="F8" s="214"/>
      <c r="R8" s="214"/>
      <c r="Y8" s="214"/>
      <c r="Z8" s="214"/>
      <c r="AA8" s="214"/>
      <c r="AB8" s="214"/>
      <c r="AD8" s="214"/>
      <c r="AE8" s="451"/>
    </row>
    <row r="9" spans="1:43" s="213" customFormat="1" ht="15.95" customHeight="1" x14ac:dyDescent="0.2">
      <c r="C9" s="212"/>
      <c r="F9" s="214"/>
      <c r="R9" s="214"/>
      <c r="Y9" s="214"/>
      <c r="Z9" s="214"/>
      <c r="AA9" s="214"/>
      <c r="AB9" s="214"/>
      <c r="AD9" s="214"/>
    </row>
    <row r="10" spans="1:43" s="213" customFormat="1" ht="6.95" customHeight="1" x14ac:dyDescent="0.2">
      <c r="C10" s="212"/>
      <c r="F10" s="214"/>
      <c r="R10" s="214"/>
      <c r="Y10" s="214"/>
      <c r="Z10" s="214"/>
      <c r="AA10" s="214"/>
      <c r="AB10" s="214"/>
      <c r="AD10" s="214"/>
    </row>
    <row r="11" spans="1:43" s="213" customFormat="1" ht="15.95" customHeight="1" x14ac:dyDescent="0.2">
      <c r="C11" s="452" t="s">
        <v>115</v>
      </c>
      <c r="F11" s="214"/>
      <c r="R11" s="214"/>
      <c r="Y11" s="214"/>
      <c r="Z11" s="214"/>
      <c r="AA11" s="214"/>
      <c r="AB11" s="214"/>
      <c r="AD11" s="214"/>
    </row>
    <row r="12" spans="1:43" s="213" customFormat="1" ht="6.95" customHeight="1" x14ac:dyDescent="0.2">
      <c r="F12" s="214"/>
      <c r="R12" s="214"/>
      <c r="Y12" s="214"/>
      <c r="Z12" s="214"/>
      <c r="AA12" s="214"/>
      <c r="AB12" s="214"/>
      <c r="AD12" s="214"/>
    </row>
    <row r="13" spans="1:43" s="109" customFormat="1" ht="18" customHeight="1" x14ac:dyDescent="0.2">
      <c r="A13" s="100"/>
      <c r="B13" s="100"/>
      <c r="C13" s="302"/>
      <c r="D13" s="304"/>
      <c r="E13" s="149" t="s">
        <v>126</v>
      </c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  <c r="R13" s="454"/>
      <c r="S13" s="151" t="s">
        <v>240</v>
      </c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50"/>
    </row>
    <row r="14" spans="1:43" s="109" customFormat="1" ht="18" customHeight="1" x14ac:dyDescent="0.2">
      <c r="A14" s="100"/>
      <c r="B14" s="100"/>
      <c r="C14" s="489"/>
      <c r="D14" s="490"/>
      <c r="E14" s="380">
        <v>12</v>
      </c>
      <c r="F14" s="380">
        <v>13</v>
      </c>
      <c r="G14" s="380">
        <v>14</v>
      </c>
      <c r="H14" s="380">
        <v>15</v>
      </c>
      <c r="I14" s="380">
        <v>16</v>
      </c>
      <c r="J14" s="380">
        <v>17</v>
      </c>
      <c r="K14" s="380">
        <v>18</v>
      </c>
      <c r="L14" s="380">
        <v>19</v>
      </c>
      <c r="M14" s="380">
        <v>20</v>
      </c>
      <c r="N14" s="380">
        <v>21</v>
      </c>
      <c r="O14" s="380">
        <v>22</v>
      </c>
      <c r="P14" s="380">
        <v>23</v>
      </c>
      <c r="Q14" s="459">
        <v>24</v>
      </c>
      <c r="R14" s="491"/>
      <c r="S14" s="380">
        <v>12</v>
      </c>
      <c r="T14" s="380">
        <v>13</v>
      </c>
      <c r="U14" s="380">
        <v>14</v>
      </c>
      <c r="V14" s="380">
        <v>15</v>
      </c>
      <c r="W14" s="380">
        <v>16</v>
      </c>
      <c r="X14" s="380">
        <v>17</v>
      </c>
      <c r="Y14" s="380">
        <v>18</v>
      </c>
      <c r="Z14" s="380">
        <v>19</v>
      </c>
      <c r="AA14" s="380">
        <v>20</v>
      </c>
      <c r="AB14" s="380">
        <v>21</v>
      </c>
      <c r="AC14" s="380">
        <v>22</v>
      </c>
      <c r="AD14" s="380">
        <v>23</v>
      </c>
      <c r="AE14" s="459">
        <v>24</v>
      </c>
    </row>
    <row r="15" spans="1:43" s="109" customFormat="1" ht="19.5" customHeight="1" x14ac:dyDescent="0.2">
      <c r="A15" s="100"/>
      <c r="B15" s="100"/>
      <c r="C15" s="224" t="s">
        <v>241</v>
      </c>
      <c r="D15" s="297"/>
      <c r="E15" s="295"/>
      <c r="F15" s="461"/>
      <c r="G15" s="461"/>
      <c r="H15" s="461"/>
      <c r="I15" s="461"/>
      <c r="J15" s="461"/>
      <c r="K15" s="461"/>
      <c r="L15" s="461"/>
      <c r="M15" s="461"/>
      <c r="N15" s="461"/>
      <c r="O15" s="461"/>
      <c r="P15" s="461"/>
      <c r="Q15" s="461"/>
      <c r="R15" s="293"/>
      <c r="S15" s="462"/>
      <c r="T15" s="462"/>
      <c r="U15" s="462"/>
      <c r="V15" s="462"/>
      <c r="W15" s="462"/>
      <c r="X15" s="462"/>
      <c r="Y15" s="462"/>
      <c r="Z15" s="462"/>
      <c r="AA15" s="462"/>
      <c r="AB15" s="462"/>
      <c r="AC15" s="462"/>
      <c r="AD15" s="462"/>
      <c r="AE15" s="463"/>
      <c r="AF15" s="510"/>
    </row>
    <row r="16" spans="1:43" s="109" customFormat="1" ht="19.5" customHeight="1" x14ac:dyDescent="0.2">
      <c r="A16" s="100"/>
      <c r="B16" s="100"/>
      <c r="C16" s="492"/>
      <c r="D16" s="493" t="s">
        <v>89</v>
      </c>
      <c r="E16" s="497" t="s">
        <v>2</v>
      </c>
      <c r="F16" s="494">
        <v>6</v>
      </c>
      <c r="G16" s="494">
        <v>1</v>
      </c>
      <c r="H16" s="497" t="s">
        <v>2</v>
      </c>
      <c r="I16" s="497" t="s">
        <v>2</v>
      </c>
      <c r="J16" s="497" t="s">
        <v>2</v>
      </c>
      <c r="K16" s="494">
        <v>3</v>
      </c>
      <c r="L16" s="494">
        <v>1</v>
      </c>
      <c r="M16" s="494">
        <v>1</v>
      </c>
      <c r="N16" s="494">
        <v>2</v>
      </c>
      <c r="O16" s="494">
        <v>4</v>
      </c>
      <c r="P16" s="494">
        <v>4</v>
      </c>
      <c r="Q16" s="494">
        <v>2</v>
      </c>
      <c r="R16" s="495">
        <v>7229</v>
      </c>
      <c r="S16" s="497" t="s">
        <v>2</v>
      </c>
      <c r="T16" s="496">
        <v>8.5106382978723403</v>
      </c>
      <c r="U16" s="496">
        <v>1.4154281670205238</v>
      </c>
      <c r="V16" s="497" t="s">
        <v>2</v>
      </c>
      <c r="W16" s="497" t="s">
        <v>2</v>
      </c>
      <c r="X16" s="497" t="s">
        <v>2</v>
      </c>
      <c r="Y16" s="496">
        <v>4.2366897330885465</v>
      </c>
      <c r="Z16" s="496">
        <v>1.41622999575131</v>
      </c>
      <c r="AA16" s="496">
        <v>1.4066676044450697</v>
      </c>
      <c r="AB16" s="496">
        <v>2.8101728256287761</v>
      </c>
      <c r="AC16" s="496">
        <v>5.5959709009513148</v>
      </c>
      <c r="AD16" s="496">
        <v>5.5889339108565039</v>
      </c>
      <c r="AE16" s="496">
        <v>2.7666343892654583</v>
      </c>
      <c r="AF16" s="510"/>
    </row>
    <row r="17" spans="1:32" s="109" customFormat="1" ht="19.5" customHeight="1" x14ac:dyDescent="0.2">
      <c r="A17" s="100"/>
      <c r="B17" s="100"/>
      <c r="C17" s="498"/>
      <c r="D17" s="499" t="s">
        <v>90</v>
      </c>
      <c r="E17" s="500">
        <v>4</v>
      </c>
      <c r="F17" s="500">
        <v>2</v>
      </c>
      <c r="G17" s="500">
        <v>3</v>
      </c>
      <c r="H17" s="500">
        <v>4</v>
      </c>
      <c r="I17" s="500">
        <v>2</v>
      </c>
      <c r="J17" s="500">
        <v>3</v>
      </c>
      <c r="K17" s="500">
        <v>3</v>
      </c>
      <c r="L17" s="500">
        <v>4</v>
      </c>
      <c r="M17" s="500">
        <v>1</v>
      </c>
      <c r="N17" s="500">
        <v>5</v>
      </c>
      <c r="O17" s="500">
        <v>2</v>
      </c>
      <c r="P17" s="500">
        <v>8</v>
      </c>
      <c r="Q17" s="500">
        <v>11</v>
      </c>
      <c r="R17" s="501">
        <v>15047</v>
      </c>
      <c r="S17" s="502">
        <v>2.7124160846273817</v>
      </c>
      <c r="T17" s="502">
        <v>1.3573125212080082</v>
      </c>
      <c r="U17" s="502">
        <v>2.0422055820285907</v>
      </c>
      <c r="V17" s="502">
        <v>2.726095549649016</v>
      </c>
      <c r="W17" s="502">
        <v>1.3618412093149939</v>
      </c>
      <c r="X17" s="502">
        <v>2.0388745412532283</v>
      </c>
      <c r="Y17" s="502">
        <v>2.0511418022699304</v>
      </c>
      <c r="Z17" s="502">
        <v>2.7300027300027301</v>
      </c>
      <c r="AA17" s="502">
        <v>0.67190754552173626</v>
      </c>
      <c r="AB17" s="502">
        <v>3.3417992247025801</v>
      </c>
      <c r="AC17" s="502">
        <v>1.338956952533976</v>
      </c>
      <c r="AD17" s="502">
        <v>5.3233963268565345</v>
      </c>
      <c r="AE17" s="502">
        <v>7.3104273277065195</v>
      </c>
      <c r="AF17" s="510"/>
    </row>
    <row r="18" spans="1:32" s="109" customFormat="1" ht="19.5" customHeight="1" x14ac:dyDescent="0.2">
      <c r="A18" s="100"/>
      <c r="B18" s="100"/>
      <c r="C18" s="498"/>
      <c r="D18" s="499" t="s">
        <v>287</v>
      </c>
      <c r="E18" s="500">
        <v>1</v>
      </c>
      <c r="F18" s="500">
        <v>1</v>
      </c>
      <c r="G18" s="500">
        <v>5</v>
      </c>
      <c r="H18" s="500">
        <v>2</v>
      </c>
      <c r="I18" s="500">
        <v>1</v>
      </c>
      <c r="J18" s="500">
        <v>2</v>
      </c>
      <c r="K18" s="500">
        <v>1</v>
      </c>
      <c r="L18" s="500">
        <v>6</v>
      </c>
      <c r="M18" s="500">
        <v>8</v>
      </c>
      <c r="N18" s="500">
        <v>5</v>
      </c>
      <c r="O18" s="500">
        <v>4</v>
      </c>
      <c r="P18" s="500">
        <v>6</v>
      </c>
      <c r="Q18" s="500">
        <v>1</v>
      </c>
      <c r="R18" s="501">
        <v>17837</v>
      </c>
      <c r="S18" s="502">
        <v>0.61538461538461542</v>
      </c>
      <c r="T18" s="502">
        <v>0.61538461538461542</v>
      </c>
      <c r="U18" s="502">
        <v>3.0769230769230771</v>
      </c>
      <c r="V18" s="502">
        <v>1.2307692307692308</v>
      </c>
      <c r="W18" s="502">
        <v>0.61538461538461542</v>
      </c>
      <c r="X18" s="502">
        <v>1.2307692307692308</v>
      </c>
      <c r="Y18" s="502">
        <v>0.61538461538461542</v>
      </c>
      <c r="Z18" s="502">
        <v>3.6923076923076925</v>
      </c>
      <c r="AA18" s="502">
        <v>4.9158166400393268</v>
      </c>
      <c r="AB18" s="502">
        <v>3.0661679033543878</v>
      </c>
      <c r="AC18" s="502">
        <v>2.2508581396657474</v>
      </c>
      <c r="AD18" s="502">
        <v>3.3785686130975843</v>
      </c>
      <c r="AE18" s="502">
        <v>0.56063239333968717</v>
      </c>
      <c r="AF18" s="510"/>
    </row>
    <row r="19" spans="1:32" s="109" customFormat="1" ht="19.5" customHeight="1" x14ac:dyDescent="0.2">
      <c r="A19" s="100"/>
      <c r="B19" s="100"/>
      <c r="C19" s="498"/>
      <c r="D19" s="499" t="s">
        <v>91</v>
      </c>
      <c r="E19" s="513" t="s">
        <v>2</v>
      </c>
      <c r="F19" s="513" t="s">
        <v>2</v>
      </c>
      <c r="G19" s="500">
        <v>1</v>
      </c>
      <c r="H19" s="500">
        <v>2</v>
      </c>
      <c r="I19" s="500">
        <v>2</v>
      </c>
      <c r="J19" s="500">
        <v>2</v>
      </c>
      <c r="K19" s="500">
        <v>1</v>
      </c>
      <c r="L19" s="500">
        <v>5</v>
      </c>
      <c r="M19" s="500">
        <v>2</v>
      </c>
      <c r="N19" s="500">
        <v>4</v>
      </c>
      <c r="O19" s="500">
        <v>4</v>
      </c>
      <c r="P19" s="500">
        <v>9</v>
      </c>
      <c r="Q19" s="500">
        <v>6</v>
      </c>
      <c r="R19" s="501">
        <v>11711</v>
      </c>
      <c r="S19" s="513" t="s">
        <v>2</v>
      </c>
      <c r="T19" s="513" t="s">
        <v>2</v>
      </c>
      <c r="U19" s="502">
        <v>0.84125515268781026</v>
      </c>
      <c r="V19" s="502">
        <v>1.6964967342437867</v>
      </c>
      <c r="W19" s="502">
        <v>1.704593880507969</v>
      </c>
      <c r="X19" s="502">
        <v>1.7005356687356517</v>
      </c>
      <c r="Y19" s="502">
        <v>0.85012326787384174</v>
      </c>
      <c r="Z19" s="502">
        <v>4.2208340368056732</v>
      </c>
      <c r="AA19" s="502">
        <v>1.681944327642755</v>
      </c>
      <c r="AB19" s="502">
        <v>3.3718283739357666</v>
      </c>
      <c r="AC19" s="502">
        <v>3.4112229234180456</v>
      </c>
      <c r="AD19" s="502">
        <v>7.6778706705340385</v>
      </c>
      <c r="AE19" s="502">
        <v>5.1233882674408679</v>
      </c>
      <c r="AF19" s="510"/>
    </row>
    <row r="20" spans="1:32" s="109" customFormat="1" ht="19.5" customHeight="1" x14ac:dyDescent="0.2">
      <c r="A20" s="100"/>
      <c r="B20" s="100"/>
      <c r="C20" s="498"/>
      <c r="D20" s="499" t="s">
        <v>288</v>
      </c>
      <c r="E20" s="513" t="s">
        <v>2</v>
      </c>
      <c r="F20" s="500">
        <v>1</v>
      </c>
      <c r="G20" s="500">
        <v>1</v>
      </c>
      <c r="H20" s="513" t="s">
        <v>2</v>
      </c>
      <c r="I20" s="500">
        <v>1</v>
      </c>
      <c r="J20" s="513" t="s">
        <v>2</v>
      </c>
      <c r="K20" s="513" t="s">
        <v>2</v>
      </c>
      <c r="L20" s="513" t="s">
        <v>2</v>
      </c>
      <c r="M20" s="513" t="s">
        <v>2</v>
      </c>
      <c r="N20" s="513" t="s">
        <v>2</v>
      </c>
      <c r="O20" s="513" t="s">
        <v>2</v>
      </c>
      <c r="P20" s="513" t="s">
        <v>2</v>
      </c>
      <c r="Q20" s="513" t="s">
        <v>2</v>
      </c>
      <c r="R20" s="501">
        <v>1004</v>
      </c>
      <c r="S20" s="513" t="s">
        <v>2</v>
      </c>
      <c r="T20" s="502">
        <v>9.4250706880301607</v>
      </c>
      <c r="U20" s="502">
        <v>9.3023255813953494</v>
      </c>
      <c r="V20" s="513" t="s">
        <v>2</v>
      </c>
      <c r="W20" s="502">
        <v>9.3283582089552244</v>
      </c>
      <c r="X20" s="513" t="s">
        <v>2</v>
      </c>
      <c r="Y20" s="513" t="s">
        <v>2</v>
      </c>
      <c r="Z20" s="513" t="s">
        <v>2</v>
      </c>
      <c r="AA20" s="513" t="s">
        <v>2</v>
      </c>
      <c r="AB20" s="513" t="s">
        <v>2</v>
      </c>
      <c r="AC20" s="513" t="s">
        <v>2</v>
      </c>
      <c r="AD20" s="513" t="s">
        <v>2</v>
      </c>
      <c r="AE20" s="513" t="s">
        <v>2</v>
      </c>
      <c r="AF20" s="510"/>
    </row>
    <row r="21" spans="1:32" s="109" customFormat="1" ht="19.5" customHeight="1" x14ac:dyDescent="0.2">
      <c r="A21" s="100"/>
      <c r="B21" s="100"/>
      <c r="C21" s="498"/>
      <c r="D21" s="499" t="s">
        <v>289</v>
      </c>
      <c r="E21" s="500">
        <v>11</v>
      </c>
      <c r="F21" s="500">
        <v>6</v>
      </c>
      <c r="G21" s="500">
        <v>16</v>
      </c>
      <c r="H21" s="500">
        <v>6</v>
      </c>
      <c r="I21" s="500">
        <v>10</v>
      </c>
      <c r="J21" s="500">
        <v>7</v>
      </c>
      <c r="K21" s="500">
        <v>10</v>
      </c>
      <c r="L21" s="500">
        <v>9</v>
      </c>
      <c r="M21" s="500">
        <v>7</v>
      </c>
      <c r="N21" s="500">
        <v>10</v>
      </c>
      <c r="O21" s="500">
        <v>13</v>
      </c>
      <c r="P21" s="500">
        <v>15</v>
      </c>
      <c r="Q21" s="500">
        <v>23</v>
      </c>
      <c r="R21" s="501">
        <v>30519</v>
      </c>
      <c r="S21" s="502">
        <v>4.0401072464832701</v>
      </c>
      <c r="T21" s="502">
        <v>2.1981242672919108</v>
      </c>
      <c r="U21" s="502">
        <v>5.8372856621670923</v>
      </c>
      <c r="V21" s="502">
        <v>2.1857127244909109</v>
      </c>
      <c r="W21" s="502">
        <v>3.6349096724946386</v>
      </c>
      <c r="X21" s="502">
        <v>2.5340283811178685</v>
      </c>
      <c r="Y21" s="502">
        <v>3.6012676462114666</v>
      </c>
      <c r="Z21" s="502">
        <v>3.2183086000357588</v>
      </c>
      <c r="AA21" s="502">
        <v>2.4854424087487574</v>
      </c>
      <c r="AB21" s="502">
        <v>3.5582123541132935</v>
      </c>
      <c r="AC21" s="502">
        <v>4.301359891473381</v>
      </c>
      <c r="AD21" s="502">
        <v>4.9549103161232786</v>
      </c>
      <c r="AE21" s="502">
        <v>7.5362888692290051</v>
      </c>
      <c r="AF21" s="510"/>
    </row>
    <row r="22" spans="1:32" s="109" customFormat="1" ht="19.5" customHeight="1" x14ac:dyDescent="0.2">
      <c r="A22" s="100"/>
      <c r="B22" s="100"/>
      <c r="C22" s="498"/>
      <c r="D22" s="499" t="s">
        <v>290</v>
      </c>
      <c r="E22" s="513" t="s">
        <v>2</v>
      </c>
      <c r="F22" s="500">
        <v>1</v>
      </c>
      <c r="G22" s="500">
        <v>3</v>
      </c>
      <c r="H22" s="500">
        <v>1</v>
      </c>
      <c r="I22" s="513" t="s">
        <v>2</v>
      </c>
      <c r="J22" s="500">
        <v>4</v>
      </c>
      <c r="K22" s="500">
        <v>3</v>
      </c>
      <c r="L22" s="500">
        <v>1</v>
      </c>
      <c r="M22" s="500">
        <v>1</v>
      </c>
      <c r="N22" s="500">
        <v>3</v>
      </c>
      <c r="O22" s="500">
        <v>2</v>
      </c>
      <c r="P22" s="500">
        <v>7</v>
      </c>
      <c r="Q22" s="500">
        <v>7</v>
      </c>
      <c r="R22" s="501">
        <v>12653</v>
      </c>
      <c r="S22" s="513" t="s">
        <v>2</v>
      </c>
      <c r="T22" s="502">
        <v>0.84274397438058313</v>
      </c>
      <c r="U22" s="502">
        <v>2.5237654580634308</v>
      </c>
      <c r="V22" s="502">
        <v>0.83773142330568817</v>
      </c>
      <c r="W22" s="513" t="s">
        <v>2</v>
      </c>
      <c r="X22" s="502">
        <v>3.2967938679634057</v>
      </c>
      <c r="Y22" s="502">
        <v>2.4511806520140533</v>
      </c>
      <c r="Z22" s="502">
        <v>0.80958549222797926</v>
      </c>
      <c r="AA22" s="502">
        <v>0.8105041335710812</v>
      </c>
      <c r="AB22" s="502">
        <v>2.4162371134020617</v>
      </c>
      <c r="AC22" s="502">
        <v>1.6084928422068521</v>
      </c>
      <c r="AD22" s="502">
        <v>5.5697008274984086</v>
      </c>
      <c r="AE22" s="502">
        <v>5.5322848336362922</v>
      </c>
      <c r="AF22" s="510"/>
    </row>
    <row r="23" spans="1:32" s="109" customFormat="1" ht="19.5" customHeight="1" x14ac:dyDescent="0.2">
      <c r="A23" s="100"/>
      <c r="B23" s="100"/>
      <c r="C23" s="498"/>
      <c r="D23" s="499" t="s">
        <v>92</v>
      </c>
      <c r="E23" s="500">
        <v>1</v>
      </c>
      <c r="F23" s="500">
        <v>2</v>
      </c>
      <c r="G23" s="500">
        <v>3</v>
      </c>
      <c r="H23" s="500">
        <v>2</v>
      </c>
      <c r="I23" s="500">
        <v>5</v>
      </c>
      <c r="J23" s="500">
        <v>3</v>
      </c>
      <c r="K23" s="500">
        <v>2</v>
      </c>
      <c r="L23" s="500">
        <v>6</v>
      </c>
      <c r="M23" s="500">
        <v>9</v>
      </c>
      <c r="N23" s="500">
        <v>5</v>
      </c>
      <c r="O23" s="500">
        <v>5</v>
      </c>
      <c r="P23" s="500">
        <v>12</v>
      </c>
      <c r="Q23" s="500">
        <v>4</v>
      </c>
      <c r="R23" s="501">
        <v>11142</v>
      </c>
      <c r="S23" s="502">
        <v>0.96292729898892637</v>
      </c>
      <c r="T23" s="502">
        <v>1.9042178425211844</v>
      </c>
      <c r="U23" s="502">
        <v>2.846569883290635</v>
      </c>
      <c r="V23" s="502">
        <v>1.8898233015213077</v>
      </c>
      <c r="W23" s="502">
        <v>4.706325301204819</v>
      </c>
      <c r="X23" s="502">
        <v>2.8208744710860367</v>
      </c>
      <c r="Y23" s="502">
        <v>1.8549434242255611</v>
      </c>
      <c r="Z23" s="502">
        <v>5.5468244430063791</v>
      </c>
      <c r="AA23" s="502">
        <v>8.2652217834511887</v>
      </c>
      <c r="AB23" s="502">
        <v>4.574565416285453</v>
      </c>
      <c r="AC23" s="502">
        <v>4.5699661822502513</v>
      </c>
      <c r="AD23" s="502">
        <v>10.826416456153014</v>
      </c>
      <c r="AE23" s="502">
        <v>3.5900197451085982</v>
      </c>
      <c r="AF23" s="510"/>
    </row>
    <row r="24" spans="1:32" s="109" customFormat="1" ht="19.5" customHeight="1" x14ac:dyDescent="0.2">
      <c r="A24" s="100"/>
      <c r="B24" s="100"/>
      <c r="C24" s="503"/>
      <c r="D24" s="504" t="s">
        <v>93</v>
      </c>
      <c r="E24" s="505">
        <v>3</v>
      </c>
      <c r="F24" s="505">
        <v>6</v>
      </c>
      <c r="G24" s="505">
        <v>5</v>
      </c>
      <c r="H24" s="505">
        <v>2</v>
      </c>
      <c r="I24" s="505">
        <v>4</v>
      </c>
      <c r="J24" s="505">
        <v>6</v>
      </c>
      <c r="K24" s="505">
        <v>11</v>
      </c>
      <c r="L24" s="505">
        <v>9</v>
      </c>
      <c r="M24" s="505">
        <v>5</v>
      </c>
      <c r="N24" s="505">
        <v>5</v>
      </c>
      <c r="O24" s="505">
        <v>18</v>
      </c>
      <c r="P24" s="505">
        <v>5</v>
      </c>
      <c r="Q24" s="505">
        <v>7</v>
      </c>
      <c r="R24" s="506">
        <v>21080</v>
      </c>
      <c r="S24" s="507">
        <v>1.6474464579901154</v>
      </c>
      <c r="T24" s="507">
        <v>3.2543255410316214</v>
      </c>
      <c r="U24" s="507">
        <v>2.6909208331090899</v>
      </c>
      <c r="V24" s="507">
        <v>1.0664391596459422</v>
      </c>
      <c r="W24" s="507">
        <v>2.1211157068618092</v>
      </c>
      <c r="X24" s="507">
        <v>3.141032352633232</v>
      </c>
      <c r="Y24" s="507">
        <v>5.7240984544934177</v>
      </c>
      <c r="Z24" s="507">
        <v>4.6301059779812741</v>
      </c>
      <c r="AA24" s="507">
        <v>2.5284450063211126</v>
      </c>
      <c r="AB24" s="507">
        <v>2.4792978628452422</v>
      </c>
      <c r="AC24" s="507">
        <v>8.7946450383544246</v>
      </c>
      <c r="AD24" s="507">
        <v>2.4036150370156717</v>
      </c>
      <c r="AE24" s="507">
        <v>3.3206831119544593</v>
      </c>
      <c r="AF24" s="510"/>
    </row>
    <row r="25" spans="1:32" s="109" customFormat="1" ht="19.5" customHeight="1" x14ac:dyDescent="0.2">
      <c r="A25" s="100"/>
      <c r="B25" s="100"/>
      <c r="C25" s="224" t="s">
        <v>242</v>
      </c>
      <c r="D25" s="297"/>
      <c r="E25" s="295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293"/>
      <c r="S25" s="462"/>
      <c r="T25" s="462"/>
      <c r="U25" s="462"/>
      <c r="V25" s="462"/>
      <c r="W25" s="462"/>
      <c r="X25" s="462"/>
      <c r="Y25" s="462"/>
      <c r="Z25" s="462"/>
      <c r="AA25" s="462"/>
      <c r="AB25" s="462"/>
      <c r="AC25" s="462"/>
      <c r="AD25" s="462"/>
      <c r="AE25" s="463"/>
      <c r="AF25" s="510"/>
    </row>
    <row r="26" spans="1:32" s="109" customFormat="1" ht="19.5" customHeight="1" x14ac:dyDescent="0.2">
      <c r="A26" s="100"/>
      <c r="B26" s="100"/>
      <c r="C26" s="492"/>
      <c r="D26" s="508" t="s">
        <v>280</v>
      </c>
      <c r="E26" s="494">
        <v>1</v>
      </c>
      <c r="F26" s="494">
        <v>3</v>
      </c>
      <c r="G26" s="497" t="s">
        <v>2</v>
      </c>
      <c r="H26" s="497" t="s">
        <v>2</v>
      </c>
      <c r="I26" s="494">
        <v>1</v>
      </c>
      <c r="J26" s="497" t="s">
        <v>2</v>
      </c>
      <c r="K26" s="497" t="s">
        <v>2</v>
      </c>
      <c r="L26" s="494">
        <v>1</v>
      </c>
      <c r="M26" s="497" t="s">
        <v>2</v>
      </c>
      <c r="N26" s="497" t="s">
        <v>2</v>
      </c>
      <c r="O26" s="497" t="s">
        <v>2</v>
      </c>
      <c r="P26" s="494">
        <v>25</v>
      </c>
      <c r="Q26" s="494">
        <v>4</v>
      </c>
      <c r="R26" s="495">
        <v>4717</v>
      </c>
      <c r="S26" s="496">
        <v>2.0437359493153484</v>
      </c>
      <c r="T26" s="496">
        <v>6.0667340748230538</v>
      </c>
      <c r="U26" s="497" t="s">
        <v>2</v>
      </c>
      <c r="V26" s="497" t="s">
        <v>2</v>
      </c>
      <c r="W26" s="496">
        <v>2.0644095788604457</v>
      </c>
      <c r="X26" s="497" t="s">
        <v>2</v>
      </c>
      <c r="Y26" s="497" t="s">
        <v>2</v>
      </c>
      <c r="Z26" s="496">
        <v>2.0938023450586263</v>
      </c>
      <c r="AA26" s="497" t="s">
        <v>2</v>
      </c>
      <c r="AB26" s="497" t="s">
        <v>2</v>
      </c>
      <c r="AC26" s="497" t="s">
        <v>2</v>
      </c>
      <c r="AD26" s="496">
        <v>52.876480541455159</v>
      </c>
      <c r="AE26" s="496">
        <v>8.4799660801356787</v>
      </c>
      <c r="AF26" s="510"/>
    </row>
    <row r="27" spans="1:32" s="109" customFormat="1" ht="19.5" customHeight="1" x14ac:dyDescent="0.2">
      <c r="A27" s="100"/>
      <c r="B27" s="100"/>
      <c r="C27" s="498"/>
      <c r="D27" s="499" t="s">
        <v>3</v>
      </c>
      <c r="E27" s="500">
        <v>1</v>
      </c>
      <c r="F27" s="500">
        <v>3</v>
      </c>
      <c r="G27" s="500">
        <v>2</v>
      </c>
      <c r="H27" s="500">
        <v>2</v>
      </c>
      <c r="I27" s="500">
        <v>1</v>
      </c>
      <c r="J27" s="500">
        <v>1</v>
      </c>
      <c r="K27" s="500">
        <v>1</v>
      </c>
      <c r="L27" s="500">
        <v>3</v>
      </c>
      <c r="M27" s="513" t="s">
        <v>2</v>
      </c>
      <c r="N27" s="500">
        <v>1</v>
      </c>
      <c r="O27" s="500">
        <v>3</v>
      </c>
      <c r="P27" s="500">
        <v>2</v>
      </c>
      <c r="Q27" s="500">
        <v>3</v>
      </c>
      <c r="R27" s="501">
        <v>10028</v>
      </c>
      <c r="S27" s="502">
        <v>1.0755001075500108</v>
      </c>
      <c r="T27" s="502">
        <v>3.1833616298811545</v>
      </c>
      <c r="U27" s="502">
        <v>2.1188685242080729</v>
      </c>
      <c r="V27" s="502">
        <v>2.1006196828064279</v>
      </c>
      <c r="W27" s="502">
        <v>1.0463534581981793</v>
      </c>
      <c r="X27" s="502">
        <v>1.0377750103777501</v>
      </c>
      <c r="Y27" s="502">
        <v>1.0245901639344261</v>
      </c>
      <c r="Z27" s="502">
        <v>3.0587275693311584</v>
      </c>
      <c r="AA27" s="513" t="s">
        <v>2</v>
      </c>
      <c r="AB27" s="502">
        <v>1.0067451927917044</v>
      </c>
      <c r="AC27" s="502">
        <v>3.0147723846849561</v>
      </c>
      <c r="AD27" s="502">
        <v>2.0014009806864808</v>
      </c>
      <c r="AE27" s="502">
        <v>2.9916234543278821</v>
      </c>
      <c r="AF27" s="510"/>
    </row>
    <row r="28" spans="1:32" s="109" customFormat="1" ht="19.5" customHeight="1" x14ac:dyDescent="0.2">
      <c r="A28" s="100"/>
      <c r="B28" s="100"/>
      <c r="C28" s="498"/>
      <c r="D28" s="499" t="s">
        <v>52</v>
      </c>
      <c r="E28" s="513" t="s">
        <v>2</v>
      </c>
      <c r="F28" s="513" t="s">
        <v>2</v>
      </c>
      <c r="G28" s="513" t="s">
        <v>2</v>
      </c>
      <c r="H28" s="513" t="s">
        <v>2</v>
      </c>
      <c r="I28" s="513" t="s">
        <v>2</v>
      </c>
      <c r="J28" s="513" t="s">
        <v>2</v>
      </c>
      <c r="K28" s="513" t="s">
        <v>2</v>
      </c>
      <c r="L28" s="513" t="s">
        <v>2</v>
      </c>
      <c r="M28" s="513" t="s">
        <v>2</v>
      </c>
      <c r="N28" s="513" t="s">
        <v>2</v>
      </c>
      <c r="O28" s="513" t="s">
        <v>2</v>
      </c>
      <c r="P28" s="513" t="s">
        <v>2</v>
      </c>
      <c r="Q28" s="513" t="s">
        <v>2</v>
      </c>
      <c r="R28" s="501">
        <v>86</v>
      </c>
      <c r="S28" s="513" t="s">
        <v>2</v>
      </c>
      <c r="T28" s="513" t="s">
        <v>2</v>
      </c>
      <c r="U28" s="513" t="s">
        <v>2</v>
      </c>
      <c r="V28" s="513" t="s">
        <v>2</v>
      </c>
      <c r="W28" s="513" t="s">
        <v>2</v>
      </c>
      <c r="X28" s="513" t="s">
        <v>2</v>
      </c>
      <c r="Y28" s="513" t="s">
        <v>2</v>
      </c>
      <c r="Z28" s="513" t="s">
        <v>2</v>
      </c>
      <c r="AA28" s="513" t="s">
        <v>2</v>
      </c>
      <c r="AB28" s="513" t="s">
        <v>2</v>
      </c>
      <c r="AC28" s="513" t="s">
        <v>2</v>
      </c>
      <c r="AD28" s="513" t="s">
        <v>2</v>
      </c>
      <c r="AE28" s="513" t="s">
        <v>2</v>
      </c>
      <c r="AF28" s="510"/>
    </row>
    <row r="29" spans="1:32" s="109" customFormat="1" ht="19.5" customHeight="1" x14ac:dyDescent="0.2">
      <c r="A29" s="100"/>
      <c r="B29" s="100"/>
      <c r="C29" s="498"/>
      <c r="D29" s="509" t="s">
        <v>54</v>
      </c>
      <c r="E29" s="513" t="s">
        <v>2</v>
      </c>
      <c r="F29" s="513" t="s">
        <v>2</v>
      </c>
      <c r="G29" s="513" t="s">
        <v>2</v>
      </c>
      <c r="H29" s="500">
        <v>1</v>
      </c>
      <c r="I29" s="513" t="s">
        <v>2</v>
      </c>
      <c r="J29" s="513" t="s">
        <v>2</v>
      </c>
      <c r="K29" s="513" t="s">
        <v>2</v>
      </c>
      <c r="L29" s="500">
        <v>1</v>
      </c>
      <c r="M29" s="513" t="s">
        <v>2</v>
      </c>
      <c r="N29" s="513" t="s">
        <v>2</v>
      </c>
      <c r="O29" s="513" t="s">
        <v>2</v>
      </c>
      <c r="P29" s="513" t="s">
        <v>2</v>
      </c>
      <c r="Q29" s="513" t="s">
        <v>2</v>
      </c>
      <c r="R29" s="501">
        <v>509</v>
      </c>
      <c r="S29" s="513" t="s">
        <v>2</v>
      </c>
      <c r="T29" s="513" t="s">
        <v>2</v>
      </c>
      <c r="U29" s="513" t="s">
        <v>2</v>
      </c>
      <c r="V29" s="502">
        <v>20.202020202020201</v>
      </c>
      <c r="W29" s="513" t="s">
        <v>2</v>
      </c>
      <c r="X29" s="513" t="s">
        <v>2</v>
      </c>
      <c r="Y29" s="513" t="s">
        <v>2</v>
      </c>
      <c r="Z29" s="502">
        <v>20.449897750511248</v>
      </c>
      <c r="AA29" s="513" t="s">
        <v>2</v>
      </c>
      <c r="AB29" s="513" t="s">
        <v>2</v>
      </c>
      <c r="AC29" s="513" t="s">
        <v>2</v>
      </c>
      <c r="AD29" s="513" t="s">
        <v>2</v>
      </c>
      <c r="AE29" s="513" t="s">
        <v>2</v>
      </c>
      <c r="AF29" s="510"/>
    </row>
    <row r="30" spans="1:32" s="109" customFormat="1" ht="19.5" customHeight="1" x14ac:dyDescent="0.2">
      <c r="A30" s="100"/>
      <c r="B30" s="100"/>
      <c r="C30" s="498"/>
      <c r="D30" s="499" t="s">
        <v>15</v>
      </c>
      <c r="E30" s="500">
        <v>1</v>
      </c>
      <c r="F30" s="500">
        <v>4</v>
      </c>
      <c r="G30" s="500">
        <v>2</v>
      </c>
      <c r="H30" s="500">
        <v>2</v>
      </c>
      <c r="I30" s="513" t="s">
        <v>2</v>
      </c>
      <c r="J30" s="500">
        <v>5</v>
      </c>
      <c r="K30" s="500">
        <v>1</v>
      </c>
      <c r="L30" s="500">
        <v>2</v>
      </c>
      <c r="M30" s="500">
        <v>2</v>
      </c>
      <c r="N30" s="500">
        <v>3</v>
      </c>
      <c r="O30" s="500">
        <v>4</v>
      </c>
      <c r="P30" s="500">
        <v>4</v>
      </c>
      <c r="Q30" s="500">
        <v>3</v>
      </c>
      <c r="R30" s="501">
        <v>6105</v>
      </c>
      <c r="S30" s="502">
        <v>1.5644555694618272</v>
      </c>
      <c r="T30" s="502">
        <v>6.3071586250394196</v>
      </c>
      <c r="U30" s="502">
        <v>3.1426775612822127</v>
      </c>
      <c r="V30" s="502">
        <v>3.15905860053704</v>
      </c>
      <c r="W30" s="513" t="s">
        <v>2</v>
      </c>
      <c r="X30" s="502">
        <v>7.9668578712555771</v>
      </c>
      <c r="Y30" s="502">
        <v>1.5941335883947074</v>
      </c>
      <c r="Z30" s="502">
        <v>3.2066698733365402</v>
      </c>
      <c r="AA30" s="502">
        <v>3.1887755102040818</v>
      </c>
      <c r="AB30" s="502">
        <v>4.8223758238225365</v>
      </c>
      <c r="AC30" s="502">
        <v>6.5380843412880028</v>
      </c>
      <c r="AD30" s="502">
        <v>6.5735414954806899</v>
      </c>
      <c r="AE30" s="502">
        <v>4.9140049140049138</v>
      </c>
      <c r="AF30" s="510"/>
    </row>
    <row r="31" spans="1:32" s="109" customFormat="1" ht="19.5" customHeight="1" x14ac:dyDescent="0.2">
      <c r="A31" s="100"/>
      <c r="B31" s="100"/>
      <c r="C31" s="498"/>
      <c r="D31" s="499" t="s">
        <v>4</v>
      </c>
      <c r="E31" s="500">
        <v>9</v>
      </c>
      <c r="F31" s="500">
        <v>20</v>
      </c>
      <c r="G31" s="500">
        <v>17</v>
      </c>
      <c r="H31" s="500">
        <v>14</v>
      </c>
      <c r="I31" s="500">
        <v>9</v>
      </c>
      <c r="J31" s="500">
        <v>12</v>
      </c>
      <c r="K31" s="500">
        <v>13</v>
      </c>
      <c r="L31" s="500">
        <v>21</v>
      </c>
      <c r="M31" s="500">
        <v>13</v>
      </c>
      <c r="N31" s="500">
        <v>30</v>
      </c>
      <c r="O31" s="500">
        <v>32</v>
      </c>
      <c r="P31" s="500">
        <v>23</v>
      </c>
      <c r="Q31" s="500">
        <v>38</v>
      </c>
      <c r="R31" s="501">
        <v>52685</v>
      </c>
      <c r="S31" s="502">
        <v>1.7431725740848345</v>
      </c>
      <c r="T31" s="502">
        <v>3.8610038610038608</v>
      </c>
      <c r="U31" s="502">
        <v>3.2903650369682191</v>
      </c>
      <c r="V31" s="502">
        <v>2.7036421922675835</v>
      </c>
      <c r="W31" s="502">
        <v>1.7391976501507305</v>
      </c>
      <c r="X31" s="502">
        <v>2.3169154132797867</v>
      </c>
      <c r="Y31" s="502">
        <v>2.505492811162934</v>
      </c>
      <c r="Z31" s="502">
        <v>4.0229885057471266</v>
      </c>
      <c r="AA31" s="502">
        <v>2.4751061439750206</v>
      </c>
      <c r="AB31" s="502">
        <v>5.7415169087672959</v>
      </c>
      <c r="AC31" s="502">
        <v>6.1598875820516277</v>
      </c>
      <c r="AD31" s="502">
        <v>4.405792659566317</v>
      </c>
      <c r="AE31" s="502">
        <v>7.212679130682357</v>
      </c>
      <c r="AF31" s="510"/>
    </row>
    <row r="32" spans="1:32" s="109" customFormat="1" ht="19.5" customHeight="1" x14ac:dyDescent="0.2">
      <c r="A32" s="100"/>
      <c r="B32" s="100"/>
      <c r="C32" s="498"/>
      <c r="D32" s="499" t="s">
        <v>5</v>
      </c>
      <c r="E32" s="500">
        <v>3</v>
      </c>
      <c r="F32" s="500">
        <v>6</v>
      </c>
      <c r="G32" s="500">
        <v>2</v>
      </c>
      <c r="H32" s="513" t="s">
        <v>2</v>
      </c>
      <c r="I32" s="500">
        <v>4</v>
      </c>
      <c r="J32" s="500">
        <v>4</v>
      </c>
      <c r="K32" s="500">
        <v>3</v>
      </c>
      <c r="L32" s="500">
        <v>8</v>
      </c>
      <c r="M32" s="500">
        <v>5</v>
      </c>
      <c r="N32" s="500">
        <v>8</v>
      </c>
      <c r="O32" s="500">
        <v>4</v>
      </c>
      <c r="P32" s="500">
        <v>17</v>
      </c>
      <c r="Q32" s="500">
        <v>4</v>
      </c>
      <c r="R32" s="501">
        <v>20826</v>
      </c>
      <c r="S32" s="502">
        <v>1.3941168269901019</v>
      </c>
      <c r="T32" s="502">
        <v>2.7972027972027971</v>
      </c>
      <c r="U32" s="502">
        <v>0.93681202866644808</v>
      </c>
      <c r="V32" s="513" t="s">
        <v>2</v>
      </c>
      <c r="W32" s="502">
        <v>1.8975332068311195</v>
      </c>
      <c r="X32" s="502">
        <v>1.9003278065466294</v>
      </c>
      <c r="Y32" s="502">
        <v>1.4294563301091152</v>
      </c>
      <c r="Z32" s="502">
        <v>3.8186157517899759</v>
      </c>
      <c r="AA32" s="502">
        <v>2.3694436546298929</v>
      </c>
      <c r="AB32" s="502">
        <v>3.8124285169653067</v>
      </c>
      <c r="AC32" s="502">
        <v>1.9213218694461789</v>
      </c>
      <c r="AD32" s="502">
        <v>8.1519133020044112</v>
      </c>
      <c r="AE32" s="502">
        <v>1.9206760779794487</v>
      </c>
      <c r="AF32" s="510"/>
    </row>
    <row r="33" spans="1:32" s="109" customFormat="1" ht="19.5" customHeight="1" x14ac:dyDescent="0.2">
      <c r="A33" s="100"/>
      <c r="B33" s="100"/>
      <c r="C33" s="498"/>
      <c r="D33" s="499" t="s">
        <v>16</v>
      </c>
      <c r="E33" s="513" t="s">
        <v>2</v>
      </c>
      <c r="F33" s="500">
        <v>3</v>
      </c>
      <c r="G33" s="500">
        <v>3</v>
      </c>
      <c r="H33" s="500">
        <v>2</v>
      </c>
      <c r="I33" s="500">
        <v>1</v>
      </c>
      <c r="J33" s="500">
        <v>1</v>
      </c>
      <c r="K33" s="500">
        <v>2</v>
      </c>
      <c r="L33" s="500">
        <v>3</v>
      </c>
      <c r="M33" s="500">
        <v>2</v>
      </c>
      <c r="N33" s="500">
        <v>1</v>
      </c>
      <c r="O33" s="500">
        <v>1</v>
      </c>
      <c r="P33" s="500">
        <v>5</v>
      </c>
      <c r="Q33" s="500">
        <v>1</v>
      </c>
      <c r="R33" s="501">
        <v>8657</v>
      </c>
      <c r="S33" s="513" t="s">
        <v>2</v>
      </c>
      <c r="T33" s="502">
        <v>3.4638032559750607</v>
      </c>
      <c r="U33" s="502">
        <v>3.4814900777532785</v>
      </c>
      <c r="V33" s="502">
        <v>2.3353573096683791</v>
      </c>
      <c r="W33" s="502">
        <v>1.172470395122523</v>
      </c>
      <c r="X33" s="502">
        <v>1.1748120300751879</v>
      </c>
      <c r="Y33" s="502">
        <v>2.3671440407148774</v>
      </c>
      <c r="Z33" s="502">
        <v>3.5248501938667607</v>
      </c>
      <c r="AA33" s="502">
        <v>2.3334500058336252</v>
      </c>
      <c r="AB33" s="502">
        <v>1.1717834544176235</v>
      </c>
      <c r="AC33" s="502">
        <v>1.1739845034045551</v>
      </c>
      <c r="AD33" s="502">
        <v>5.8227553278211248</v>
      </c>
      <c r="AE33" s="502">
        <v>1.1551345731777751</v>
      </c>
      <c r="AF33" s="510"/>
    </row>
    <row r="34" spans="1:32" s="109" customFormat="1" ht="19.5" customHeight="1" x14ac:dyDescent="0.2">
      <c r="A34" s="100"/>
      <c r="B34" s="100"/>
      <c r="C34" s="498"/>
      <c r="D34" s="499" t="s">
        <v>6</v>
      </c>
      <c r="E34" s="500">
        <v>44</v>
      </c>
      <c r="F34" s="500">
        <v>48</v>
      </c>
      <c r="G34" s="500">
        <v>66</v>
      </c>
      <c r="H34" s="500">
        <v>48</v>
      </c>
      <c r="I34" s="500">
        <v>48</v>
      </c>
      <c r="J34" s="500">
        <v>70</v>
      </c>
      <c r="K34" s="500">
        <v>74</v>
      </c>
      <c r="L34" s="500">
        <v>102</v>
      </c>
      <c r="M34" s="500">
        <v>63</v>
      </c>
      <c r="N34" s="500">
        <v>82</v>
      </c>
      <c r="O34" s="500">
        <v>114</v>
      </c>
      <c r="P34" s="500">
        <v>92</v>
      </c>
      <c r="Q34" s="500">
        <v>131</v>
      </c>
      <c r="R34" s="501">
        <v>182866</v>
      </c>
      <c r="S34" s="502">
        <v>2.373464665044799</v>
      </c>
      <c r="T34" s="502">
        <v>2.6028251497980097</v>
      </c>
      <c r="U34" s="502">
        <v>3.6026790831727595</v>
      </c>
      <c r="V34" s="502">
        <v>2.6290277526742143</v>
      </c>
      <c r="W34" s="502">
        <v>2.6317232304402656</v>
      </c>
      <c r="X34" s="502">
        <v>3.8347969475016299</v>
      </c>
      <c r="Y34" s="502">
        <v>4.0461479577888344</v>
      </c>
      <c r="Z34" s="502">
        <v>5.565255347010039</v>
      </c>
      <c r="AA34" s="502">
        <v>3.4111028691165242</v>
      </c>
      <c r="AB34" s="502">
        <v>4.4906162549355706</v>
      </c>
      <c r="AC34" s="502">
        <v>6.2879552562341763</v>
      </c>
      <c r="AD34" s="502">
        <v>5.0520304220092802</v>
      </c>
      <c r="AE34" s="502">
        <v>7.163715507530104</v>
      </c>
      <c r="AF34" s="510"/>
    </row>
    <row r="35" spans="1:32" s="109" customFormat="1" ht="19.5" customHeight="1" x14ac:dyDescent="0.2">
      <c r="A35" s="100"/>
      <c r="B35" s="100"/>
      <c r="C35" s="498"/>
      <c r="D35" s="499" t="s">
        <v>8</v>
      </c>
      <c r="E35" s="500">
        <v>1</v>
      </c>
      <c r="F35" s="500">
        <v>2</v>
      </c>
      <c r="G35" s="513" t="s">
        <v>2</v>
      </c>
      <c r="H35" s="500">
        <v>1</v>
      </c>
      <c r="I35" s="500">
        <v>4</v>
      </c>
      <c r="J35" s="500">
        <v>4</v>
      </c>
      <c r="K35" s="500">
        <v>1</v>
      </c>
      <c r="L35" s="500">
        <v>8</v>
      </c>
      <c r="M35" s="500">
        <v>8</v>
      </c>
      <c r="N35" s="500">
        <v>6</v>
      </c>
      <c r="O35" s="500">
        <v>7</v>
      </c>
      <c r="P35" s="500">
        <v>11</v>
      </c>
      <c r="Q35" s="500">
        <v>14</v>
      </c>
      <c r="R35" s="501">
        <v>12749</v>
      </c>
      <c r="S35" s="502">
        <v>0.80541237113402064</v>
      </c>
      <c r="T35" s="502">
        <v>1.6043638697256537</v>
      </c>
      <c r="U35" s="513" t="s">
        <v>2</v>
      </c>
      <c r="V35" s="502">
        <v>0.80899603591942404</v>
      </c>
      <c r="W35" s="502">
        <v>3.2310177705977381</v>
      </c>
      <c r="X35" s="502">
        <v>3.244383161651391</v>
      </c>
      <c r="Y35" s="502">
        <v>0.80269706212875258</v>
      </c>
      <c r="Z35" s="502">
        <v>6.3785680114814225</v>
      </c>
      <c r="AA35" s="502">
        <v>6.3261110232484583</v>
      </c>
      <c r="AB35" s="502">
        <v>4.7502177183120891</v>
      </c>
      <c r="AC35" s="502">
        <v>5.5546738612918585</v>
      </c>
      <c r="AD35" s="502">
        <v>8.711491248911063</v>
      </c>
      <c r="AE35" s="502">
        <v>10.981253431641697</v>
      </c>
      <c r="AF35" s="510"/>
    </row>
    <row r="36" spans="1:32" s="109" customFormat="1" ht="19.5" customHeight="1" x14ac:dyDescent="0.2">
      <c r="A36" s="100"/>
      <c r="B36" s="100"/>
      <c r="C36" s="498"/>
      <c r="D36" s="499" t="s">
        <v>17</v>
      </c>
      <c r="E36" s="513" t="s">
        <v>2</v>
      </c>
      <c r="F36" s="513" t="s">
        <v>2</v>
      </c>
      <c r="G36" s="513" t="s">
        <v>2</v>
      </c>
      <c r="H36" s="513" t="s">
        <v>2</v>
      </c>
      <c r="I36" s="500">
        <v>1</v>
      </c>
      <c r="J36" s="500">
        <v>1</v>
      </c>
      <c r="K36" s="500">
        <v>1</v>
      </c>
      <c r="L36" s="500">
        <v>1</v>
      </c>
      <c r="M36" s="500">
        <v>1</v>
      </c>
      <c r="N36" s="513" t="s">
        <v>2</v>
      </c>
      <c r="O36" s="500">
        <v>3</v>
      </c>
      <c r="P36" s="500">
        <v>5</v>
      </c>
      <c r="Q36" s="513" t="s">
        <v>2</v>
      </c>
      <c r="R36" s="501">
        <v>7891</v>
      </c>
      <c r="S36" s="513" t="s">
        <v>2</v>
      </c>
      <c r="T36" s="513" t="s">
        <v>2</v>
      </c>
      <c r="U36" s="513" t="s">
        <v>2</v>
      </c>
      <c r="V36" s="513" t="s">
        <v>2</v>
      </c>
      <c r="W36" s="502">
        <v>1.2489072061945798</v>
      </c>
      <c r="X36" s="502">
        <v>1.2507817385866167</v>
      </c>
      <c r="Y36" s="502">
        <v>1.2539184952978057</v>
      </c>
      <c r="Z36" s="502">
        <v>1.2545477355413372</v>
      </c>
      <c r="AA36" s="502">
        <v>1.2556504269211453</v>
      </c>
      <c r="AB36" s="513" t="s">
        <v>2</v>
      </c>
      <c r="AC36" s="502">
        <v>3.814367450731087</v>
      </c>
      <c r="AD36" s="502">
        <v>6.3508192556839829</v>
      </c>
      <c r="AE36" s="513" t="s">
        <v>2</v>
      </c>
      <c r="AF36" s="510"/>
    </row>
    <row r="37" spans="1:32" s="109" customFormat="1" ht="19.5" customHeight="1" x14ac:dyDescent="0.2">
      <c r="A37" s="100"/>
      <c r="B37" s="100"/>
      <c r="C37" s="498"/>
      <c r="D37" s="499" t="s">
        <v>18</v>
      </c>
      <c r="E37" s="500">
        <v>2</v>
      </c>
      <c r="F37" s="513" t="s">
        <v>2</v>
      </c>
      <c r="G37" s="513" t="s">
        <v>2</v>
      </c>
      <c r="H37" s="513" t="s">
        <v>2</v>
      </c>
      <c r="I37" s="500">
        <v>1</v>
      </c>
      <c r="J37" s="500">
        <v>2</v>
      </c>
      <c r="K37" s="500">
        <v>2</v>
      </c>
      <c r="L37" s="513" t="s">
        <v>2</v>
      </c>
      <c r="M37" s="500">
        <v>1</v>
      </c>
      <c r="N37" s="500">
        <v>1</v>
      </c>
      <c r="O37" s="500">
        <v>2</v>
      </c>
      <c r="P37" s="500">
        <v>9</v>
      </c>
      <c r="Q37" s="500">
        <v>3</v>
      </c>
      <c r="R37" s="501">
        <v>5981</v>
      </c>
      <c r="S37" s="502">
        <v>3.8940809968847354</v>
      </c>
      <c r="T37" s="513" t="s">
        <v>2</v>
      </c>
      <c r="U37" s="513" t="s">
        <v>2</v>
      </c>
      <c r="V37" s="513" t="s">
        <v>2</v>
      </c>
      <c r="W37" s="502">
        <v>1.813236627379873</v>
      </c>
      <c r="X37" s="502">
        <v>3.5771776068681809</v>
      </c>
      <c r="Y37" s="502">
        <v>3.5435861091424523</v>
      </c>
      <c r="Z37" s="513" t="s">
        <v>2</v>
      </c>
      <c r="AA37" s="502">
        <v>1.7091095539224064</v>
      </c>
      <c r="AB37" s="502">
        <v>1.7158544955387782</v>
      </c>
      <c r="AC37" s="502">
        <v>3.39097999321804</v>
      </c>
      <c r="AD37" s="502">
        <v>14.985014985014985</v>
      </c>
      <c r="AE37" s="502">
        <v>5.015883631499749</v>
      </c>
      <c r="AF37" s="510"/>
    </row>
    <row r="38" spans="1:32" s="109" customFormat="1" ht="19.5" customHeight="1" x14ac:dyDescent="0.2">
      <c r="A38" s="100"/>
      <c r="B38" s="100"/>
      <c r="C38" s="498"/>
      <c r="D38" s="499" t="s">
        <v>67</v>
      </c>
      <c r="E38" s="513" t="s">
        <v>2</v>
      </c>
      <c r="F38" s="513" t="s">
        <v>2</v>
      </c>
      <c r="G38" s="513" t="s">
        <v>2</v>
      </c>
      <c r="H38" s="513" t="s">
        <v>2</v>
      </c>
      <c r="I38" s="513" t="s">
        <v>2</v>
      </c>
      <c r="J38" s="500">
        <v>1</v>
      </c>
      <c r="K38" s="513" t="s">
        <v>2</v>
      </c>
      <c r="L38" s="513" t="s">
        <v>2</v>
      </c>
      <c r="M38" s="513" t="s">
        <v>2</v>
      </c>
      <c r="N38" s="513" t="s">
        <v>2</v>
      </c>
      <c r="O38" s="513" t="s">
        <v>2</v>
      </c>
      <c r="P38" s="513" t="s">
        <v>2</v>
      </c>
      <c r="Q38" s="500">
        <v>1</v>
      </c>
      <c r="R38" s="501">
        <v>299</v>
      </c>
      <c r="S38" s="513" t="s">
        <v>2</v>
      </c>
      <c r="T38" s="513" t="s">
        <v>2</v>
      </c>
      <c r="U38" s="513" t="s">
        <v>2</v>
      </c>
      <c r="V38" s="513" t="s">
        <v>2</v>
      </c>
      <c r="W38" s="513" t="s">
        <v>2</v>
      </c>
      <c r="X38" s="502">
        <v>36.900369003690038</v>
      </c>
      <c r="Y38" s="513" t="s">
        <v>2</v>
      </c>
      <c r="Z38" s="513" t="s">
        <v>2</v>
      </c>
      <c r="AA38" s="513" t="s">
        <v>2</v>
      </c>
      <c r="AB38" s="513" t="s">
        <v>2</v>
      </c>
      <c r="AC38" s="513" t="s">
        <v>2</v>
      </c>
      <c r="AD38" s="513" t="s">
        <v>2</v>
      </c>
      <c r="AE38" s="502">
        <v>33.444816053511708</v>
      </c>
      <c r="AF38" s="510"/>
    </row>
    <row r="39" spans="1:32" s="109" customFormat="1" ht="19.5" customHeight="1" x14ac:dyDescent="0.2">
      <c r="A39" s="100"/>
      <c r="B39" s="100"/>
      <c r="C39" s="498"/>
      <c r="D39" s="499" t="s">
        <v>9</v>
      </c>
      <c r="E39" s="500">
        <v>4</v>
      </c>
      <c r="F39" s="500">
        <v>1</v>
      </c>
      <c r="G39" s="500">
        <v>3</v>
      </c>
      <c r="H39" s="500">
        <v>1</v>
      </c>
      <c r="I39" s="513" t="s">
        <v>2</v>
      </c>
      <c r="J39" s="500">
        <v>2</v>
      </c>
      <c r="K39" s="500">
        <v>5</v>
      </c>
      <c r="L39" s="500">
        <v>1</v>
      </c>
      <c r="M39" s="500">
        <v>1</v>
      </c>
      <c r="N39" s="500">
        <v>4</v>
      </c>
      <c r="O39" s="500">
        <v>2</v>
      </c>
      <c r="P39" s="500">
        <v>8</v>
      </c>
      <c r="Q39" s="500">
        <v>7</v>
      </c>
      <c r="R39" s="501">
        <v>12646</v>
      </c>
      <c r="S39" s="502">
        <v>2.7094763936869199</v>
      </c>
      <c r="T39" s="502">
        <v>0.67668155366084726</v>
      </c>
      <c r="U39" s="502">
        <v>2.0185708518368997</v>
      </c>
      <c r="V39" s="502">
        <v>0.67190754552173626</v>
      </c>
      <c r="W39" s="513" t="s">
        <v>2</v>
      </c>
      <c r="X39" s="502">
        <v>1.3443570612354641</v>
      </c>
      <c r="Y39" s="502">
        <v>3.3670033670033672</v>
      </c>
      <c r="Z39" s="502">
        <v>0.67240451855836469</v>
      </c>
      <c r="AA39" s="502">
        <v>0.67154657175475119</v>
      </c>
      <c r="AB39" s="502">
        <v>2.6820437173125922</v>
      </c>
      <c r="AC39" s="502">
        <v>1.3421917992081069</v>
      </c>
      <c r="AD39" s="502">
        <v>5.3626491486794476</v>
      </c>
      <c r="AE39" s="502">
        <v>5.535347145342401</v>
      </c>
      <c r="AF39" s="510"/>
    </row>
    <row r="40" spans="1:32" s="109" customFormat="1" ht="19.5" customHeight="1" x14ac:dyDescent="0.2">
      <c r="A40" s="100"/>
      <c r="B40" s="100"/>
      <c r="C40" s="498"/>
      <c r="D40" s="499" t="s">
        <v>70</v>
      </c>
      <c r="E40" s="513" t="s">
        <v>2</v>
      </c>
      <c r="F40" s="513" t="s">
        <v>2</v>
      </c>
      <c r="G40" s="513" t="s">
        <v>2</v>
      </c>
      <c r="H40" s="513" t="s">
        <v>2</v>
      </c>
      <c r="I40" s="513" t="s">
        <v>2</v>
      </c>
      <c r="J40" s="513" t="s">
        <v>2</v>
      </c>
      <c r="K40" s="513" t="s">
        <v>2</v>
      </c>
      <c r="L40" s="513" t="s">
        <v>2</v>
      </c>
      <c r="M40" s="513" t="s">
        <v>2</v>
      </c>
      <c r="N40" s="513" t="s">
        <v>2</v>
      </c>
      <c r="O40" s="513" t="s">
        <v>2</v>
      </c>
      <c r="P40" s="513" t="s">
        <v>2</v>
      </c>
      <c r="Q40" s="513" t="s">
        <v>2</v>
      </c>
      <c r="R40" s="501">
        <v>809</v>
      </c>
      <c r="S40" s="513" t="s">
        <v>2</v>
      </c>
      <c r="T40" s="513" t="s">
        <v>2</v>
      </c>
      <c r="U40" s="513" t="s">
        <v>2</v>
      </c>
      <c r="V40" s="513" t="s">
        <v>2</v>
      </c>
      <c r="W40" s="513" t="s">
        <v>2</v>
      </c>
      <c r="X40" s="513" t="s">
        <v>2</v>
      </c>
      <c r="Y40" s="513" t="s">
        <v>2</v>
      </c>
      <c r="Z40" s="513" t="s">
        <v>2</v>
      </c>
      <c r="AA40" s="513" t="s">
        <v>2</v>
      </c>
      <c r="AB40" s="513" t="s">
        <v>2</v>
      </c>
      <c r="AC40" s="513" t="s">
        <v>2</v>
      </c>
      <c r="AD40" s="513" t="s">
        <v>2</v>
      </c>
      <c r="AE40" s="513" t="s">
        <v>2</v>
      </c>
      <c r="AF40" s="510"/>
    </row>
    <row r="41" spans="1:32" s="109" customFormat="1" ht="19.5" customHeight="1" x14ac:dyDescent="0.2">
      <c r="A41" s="100"/>
      <c r="B41" s="100"/>
      <c r="C41" s="498"/>
      <c r="D41" s="499" t="s">
        <v>10</v>
      </c>
      <c r="E41" s="500">
        <v>6</v>
      </c>
      <c r="F41" s="500">
        <v>14</v>
      </c>
      <c r="G41" s="500">
        <v>14</v>
      </c>
      <c r="H41" s="500">
        <v>13</v>
      </c>
      <c r="I41" s="500">
        <v>9</v>
      </c>
      <c r="J41" s="500">
        <v>10</v>
      </c>
      <c r="K41" s="500">
        <v>5</v>
      </c>
      <c r="L41" s="500">
        <v>12</v>
      </c>
      <c r="M41" s="500">
        <v>11</v>
      </c>
      <c r="N41" s="500">
        <v>6</v>
      </c>
      <c r="O41" s="500">
        <v>9</v>
      </c>
      <c r="P41" s="500">
        <v>22</v>
      </c>
      <c r="Q41" s="500">
        <v>20</v>
      </c>
      <c r="R41" s="501">
        <v>40357</v>
      </c>
      <c r="S41" s="502">
        <v>1.4167650531286895</v>
      </c>
      <c r="T41" s="502">
        <v>3.3114932469191287</v>
      </c>
      <c r="U41" s="502">
        <v>3.3228110981890682</v>
      </c>
      <c r="V41" s="502">
        <v>3.1098246537329857</v>
      </c>
      <c r="W41" s="502">
        <v>2.160553101594008</v>
      </c>
      <c r="X41" s="502">
        <v>2.4015946588534787</v>
      </c>
      <c r="Y41" s="502">
        <v>1.2008550087662415</v>
      </c>
      <c r="Z41" s="502">
        <v>2.8926117873930335</v>
      </c>
      <c r="AA41" s="502">
        <v>2.6580963197448226</v>
      </c>
      <c r="AB41" s="502">
        <v>1.464736469496863</v>
      </c>
      <c r="AC41" s="502">
        <v>2.2173495281972948</v>
      </c>
      <c r="AD41" s="502">
        <v>5.4318305268875609</v>
      </c>
      <c r="AE41" s="502">
        <v>4.9557697549371857</v>
      </c>
      <c r="AF41" s="510"/>
    </row>
    <row r="42" spans="1:32" s="109" customFormat="1" ht="19.5" customHeight="1" x14ac:dyDescent="0.2">
      <c r="A42" s="100"/>
      <c r="B42" s="100"/>
      <c r="C42" s="498"/>
      <c r="D42" s="499" t="s">
        <v>11</v>
      </c>
      <c r="E42" s="500">
        <v>1</v>
      </c>
      <c r="F42" s="500">
        <v>16</v>
      </c>
      <c r="G42" s="500">
        <v>1</v>
      </c>
      <c r="H42" s="500">
        <v>5</v>
      </c>
      <c r="I42" s="500">
        <v>1</v>
      </c>
      <c r="J42" s="500">
        <v>1</v>
      </c>
      <c r="K42" s="500">
        <v>7</v>
      </c>
      <c r="L42" s="500">
        <v>2</v>
      </c>
      <c r="M42" s="500">
        <v>1</v>
      </c>
      <c r="N42" s="500">
        <v>5</v>
      </c>
      <c r="O42" s="500">
        <v>7</v>
      </c>
      <c r="P42" s="500">
        <v>3</v>
      </c>
      <c r="Q42" s="500">
        <v>5</v>
      </c>
      <c r="R42" s="501">
        <v>16704</v>
      </c>
      <c r="S42" s="502">
        <v>0.63779577779195107</v>
      </c>
      <c r="T42" s="502">
        <v>10.206034317790394</v>
      </c>
      <c r="U42" s="502">
        <v>0.63597049096921898</v>
      </c>
      <c r="V42" s="502">
        <v>3.1762164909160209</v>
      </c>
      <c r="W42" s="502">
        <v>0.63111391606184919</v>
      </c>
      <c r="X42" s="502">
        <v>0.62531265632816413</v>
      </c>
      <c r="Y42" s="502">
        <v>4.3400086800173598</v>
      </c>
      <c r="Z42" s="502">
        <v>1.2272197336933177</v>
      </c>
      <c r="AA42" s="502">
        <v>0.60942165884575539</v>
      </c>
      <c r="AB42" s="502">
        <v>3.0341646944596152</v>
      </c>
      <c r="AC42" s="502">
        <v>4.2597212925211467</v>
      </c>
      <c r="AD42" s="502">
        <v>1.8035349284597813</v>
      </c>
      <c r="AE42" s="502">
        <v>2.9932950191570882</v>
      </c>
      <c r="AF42" s="510"/>
    </row>
    <row r="43" spans="1:32" s="109" customFormat="1" ht="19.5" customHeight="1" x14ac:dyDescent="0.2">
      <c r="A43" s="100"/>
      <c r="B43" s="100"/>
      <c r="C43" s="498"/>
      <c r="D43" s="499" t="s">
        <v>78</v>
      </c>
      <c r="E43" s="513" t="s">
        <v>2</v>
      </c>
      <c r="F43" s="513" t="s">
        <v>2</v>
      </c>
      <c r="G43" s="513" t="s">
        <v>2</v>
      </c>
      <c r="H43" s="513" t="s">
        <v>2</v>
      </c>
      <c r="I43" s="513" t="s">
        <v>2</v>
      </c>
      <c r="J43" s="500">
        <v>1</v>
      </c>
      <c r="K43" s="513" t="s">
        <v>2</v>
      </c>
      <c r="L43" s="513" t="s">
        <v>2</v>
      </c>
      <c r="M43" s="513" t="s">
        <v>2</v>
      </c>
      <c r="N43" s="513" t="s">
        <v>2</v>
      </c>
      <c r="O43" s="513" t="s">
        <v>2</v>
      </c>
      <c r="P43" s="500">
        <v>1</v>
      </c>
      <c r="Q43" s="513" t="s">
        <v>2</v>
      </c>
      <c r="R43" s="501">
        <v>562</v>
      </c>
      <c r="S43" s="513" t="s">
        <v>2</v>
      </c>
      <c r="T43" s="513" t="s">
        <v>2</v>
      </c>
      <c r="U43" s="513" t="s">
        <v>2</v>
      </c>
      <c r="V43" s="513" t="s">
        <v>2</v>
      </c>
      <c r="W43" s="513" t="s">
        <v>2</v>
      </c>
      <c r="X43" s="502">
        <v>17.241379310344829</v>
      </c>
      <c r="Y43" s="513" t="s">
        <v>2</v>
      </c>
      <c r="Z43" s="513" t="s">
        <v>2</v>
      </c>
      <c r="AA43" s="513" t="s">
        <v>2</v>
      </c>
      <c r="AB43" s="513" t="s">
        <v>2</v>
      </c>
      <c r="AC43" s="513" t="s">
        <v>2</v>
      </c>
      <c r="AD43" s="502">
        <v>17.574692442882249</v>
      </c>
      <c r="AE43" s="513" t="s">
        <v>2</v>
      </c>
      <c r="AF43" s="510"/>
    </row>
    <row r="44" spans="1:32" s="109" customFormat="1" ht="19.5" customHeight="1" x14ac:dyDescent="0.2">
      <c r="A44" s="100"/>
      <c r="B44" s="100"/>
      <c r="C44" s="503"/>
      <c r="D44" s="504" t="s">
        <v>80</v>
      </c>
      <c r="E44" s="514" t="s">
        <v>2</v>
      </c>
      <c r="F44" s="514" t="s">
        <v>2</v>
      </c>
      <c r="G44" s="514" t="s">
        <v>2</v>
      </c>
      <c r="H44" s="514" t="s">
        <v>2</v>
      </c>
      <c r="I44" s="514" t="s">
        <v>2</v>
      </c>
      <c r="J44" s="514" t="s">
        <v>2</v>
      </c>
      <c r="K44" s="514" t="s">
        <v>2</v>
      </c>
      <c r="L44" s="514" t="s">
        <v>2</v>
      </c>
      <c r="M44" s="514" t="s">
        <v>2</v>
      </c>
      <c r="N44" s="514" t="s">
        <v>2</v>
      </c>
      <c r="O44" s="505">
        <v>1</v>
      </c>
      <c r="P44" s="514" t="s">
        <v>2</v>
      </c>
      <c r="Q44" s="514" t="s">
        <v>2</v>
      </c>
      <c r="R44" s="506">
        <v>517</v>
      </c>
      <c r="S44" s="514" t="s">
        <v>2</v>
      </c>
      <c r="T44" s="514" t="s">
        <v>2</v>
      </c>
      <c r="U44" s="514" t="s">
        <v>2</v>
      </c>
      <c r="V44" s="514" t="s">
        <v>2</v>
      </c>
      <c r="W44" s="514" t="s">
        <v>2</v>
      </c>
      <c r="X44" s="514" t="s">
        <v>2</v>
      </c>
      <c r="Y44" s="514" t="s">
        <v>2</v>
      </c>
      <c r="Z44" s="514" t="s">
        <v>2</v>
      </c>
      <c r="AA44" s="514" t="s">
        <v>2</v>
      </c>
      <c r="AB44" s="514" t="s">
        <v>2</v>
      </c>
      <c r="AC44" s="507">
        <v>19.685039370078741</v>
      </c>
      <c r="AD44" s="514" t="s">
        <v>2</v>
      </c>
      <c r="AE44" s="514" t="s">
        <v>2</v>
      </c>
      <c r="AF44" s="510"/>
    </row>
    <row r="45" spans="1:32" s="109" customFormat="1" ht="19.5" customHeight="1" x14ac:dyDescent="0.2">
      <c r="A45" s="100"/>
      <c r="B45" s="100"/>
      <c r="C45" s="224" t="s">
        <v>242</v>
      </c>
      <c r="D45" s="297"/>
      <c r="E45" s="295"/>
      <c r="F45" s="461"/>
      <c r="G45" s="461"/>
      <c r="H45" s="461"/>
      <c r="I45" s="461"/>
      <c r="J45" s="461"/>
      <c r="K45" s="461"/>
      <c r="L45" s="461"/>
      <c r="M45" s="461"/>
      <c r="N45" s="461"/>
      <c r="O45" s="461"/>
      <c r="P45" s="461"/>
      <c r="Q45" s="461"/>
      <c r="R45" s="293"/>
      <c r="S45" s="462"/>
      <c r="T45" s="462"/>
      <c r="U45" s="462"/>
      <c r="V45" s="462"/>
      <c r="W45" s="462"/>
      <c r="X45" s="462"/>
      <c r="Y45" s="462"/>
      <c r="Z45" s="462"/>
      <c r="AA45" s="462"/>
      <c r="AB45" s="462"/>
      <c r="AC45" s="462"/>
      <c r="AD45" s="462"/>
      <c r="AE45" s="463"/>
      <c r="AF45" s="510"/>
    </row>
    <row r="46" spans="1:32" s="109" customFormat="1" ht="19.5" customHeight="1" x14ac:dyDescent="0.2">
      <c r="A46" s="100"/>
      <c r="B46" s="100"/>
      <c r="C46" s="492"/>
      <c r="D46" s="493" t="s">
        <v>40</v>
      </c>
      <c r="E46" s="494">
        <v>1</v>
      </c>
      <c r="F46" s="494">
        <v>3</v>
      </c>
      <c r="G46" s="494">
        <v>5</v>
      </c>
      <c r="H46" s="497" t="s">
        <v>2</v>
      </c>
      <c r="I46" s="497" t="s">
        <v>2</v>
      </c>
      <c r="J46" s="497" t="s">
        <v>2</v>
      </c>
      <c r="K46" s="494">
        <v>4</v>
      </c>
      <c r="L46" s="497" t="s">
        <v>2</v>
      </c>
      <c r="M46" s="494">
        <v>2</v>
      </c>
      <c r="N46" s="494">
        <v>2</v>
      </c>
      <c r="O46" s="497" t="s">
        <v>2</v>
      </c>
      <c r="P46" s="494">
        <v>1</v>
      </c>
      <c r="Q46" s="494">
        <v>5</v>
      </c>
      <c r="R46" s="495">
        <v>3761</v>
      </c>
      <c r="S46" s="496">
        <v>2.6413100898045432</v>
      </c>
      <c r="T46" s="496">
        <v>7.8226857887874841</v>
      </c>
      <c r="U46" s="496">
        <v>13.031013812874642</v>
      </c>
      <c r="V46" s="497" t="s">
        <v>2</v>
      </c>
      <c r="W46" s="497" t="s">
        <v>2</v>
      </c>
      <c r="X46" s="497" t="s">
        <v>2</v>
      </c>
      <c r="Y46" s="496">
        <v>10.427528675703858</v>
      </c>
      <c r="Z46" s="497" t="s">
        <v>2</v>
      </c>
      <c r="AA46" s="496">
        <v>5.1746442432082791</v>
      </c>
      <c r="AB46" s="496">
        <v>5.2342318764721281</v>
      </c>
      <c r="AC46" s="513" t="s">
        <v>2</v>
      </c>
      <c r="AD46" s="496">
        <v>2.6490066225165565</v>
      </c>
      <c r="AE46" s="496">
        <v>13.294336612603031</v>
      </c>
      <c r="AF46" s="510"/>
    </row>
    <row r="47" spans="1:32" s="109" customFormat="1" ht="19.5" customHeight="1" x14ac:dyDescent="0.2">
      <c r="A47" s="100"/>
      <c r="B47" s="100"/>
      <c r="C47" s="498"/>
      <c r="D47" s="499" t="s">
        <v>42</v>
      </c>
      <c r="E47" s="500">
        <v>1</v>
      </c>
      <c r="F47" s="513" t="s">
        <v>2</v>
      </c>
      <c r="G47" s="513" t="s">
        <v>2</v>
      </c>
      <c r="H47" s="513" t="s">
        <v>2</v>
      </c>
      <c r="I47" s="513" t="s">
        <v>2</v>
      </c>
      <c r="J47" s="513" t="s">
        <v>2</v>
      </c>
      <c r="K47" s="513" t="s">
        <v>2</v>
      </c>
      <c r="L47" s="513" t="s">
        <v>2</v>
      </c>
      <c r="M47" s="513" t="s">
        <v>2</v>
      </c>
      <c r="N47" s="513" t="s">
        <v>2</v>
      </c>
      <c r="O47" s="500">
        <v>1</v>
      </c>
      <c r="P47" s="513" t="s">
        <v>2</v>
      </c>
      <c r="Q47" s="513" t="s">
        <v>2</v>
      </c>
      <c r="R47" s="501">
        <v>1335</v>
      </c>
      <c r="S47" s="502">
        <v>7.7279752704791349</v>
      </c>
      <c r="T47" s="513" t="s">
        <v>2</v>
      </c>
      <c r="U47" s="513" t="s">
        <v>2</v>
      </c>
      <c r="V47" s="513" t="s">
        <v>2</v>
      </c>
      <c r="W47" s="513" t="s">
        <v>2</v>
      </c>
      <c r="X47" s="513" t="s">
        <v>2</v>
      </c>
      <c r="Y47" s="513" t="s">
        <v>2</v>
      </c>
      <c r="Z47" s="513" t="s">
        <v>2</v>
      </c>
      <c r="AA47" s="513" t="s">
        <v>2</v>
      </c>
      <c r="AB47" s="513" t="s">
        <v>2</v>
      </c>
      <c r="AC47" s="502">
        <v>7.4074074074074074</v>
      </c>
      <c r="AD47" s="513" t="s">
        <v>2</v>
      </c>
      <c r="AE47" s="513" t="s">
        <v>2</v>
      </c>
      <c r="AF47" s="510"/>
    </row>
    <row r="48" spans="1:32" s="109" customFormat="1" ht="19.5" customHeight="1" x14ac:dyDescent="0.2">
      <c r="A48" s="100"/>
      <c r="B48" s="100"/>
      <c r="C48" s="498"/>
      <c r="D48" s="499" t="s">
        <v>43</v>
      </c>
      <c r="E48" s="513" t="s">
        <v>2</v>
      </c>
      <c r="F48" s="500">
        <v>1</v>
      </c>
      <c r="G48" s="513" t="s">
        <v>2</v>
      </c>
      <c r="H48" s="500">
        <v>1</v>
      </c>
      <c r="I48" s="513" t="s">
        <v>2</v>
      </c>
      <c r="J48" s="513" t="s">
        <v>2</v>
      </c>
      <c r="K48" s="513" t="s">
        <v>2</v>
      </c>
      <c r="L48" s="513" t="s">
        <v>2</v>
      </c>
      <c r="M48" s="513" t="s">
        <v>2</v>
      </c>
      <c r="N48" s="500">
        <v>2</v>
      </c>
      <c r="O48" s="500">
        <v>2</v>
      </c>
      <c r="P48" s="500">
        <v>1</v>
      </c>
      <c r="Q48" s="500">
        <v>1</v>
      </c>
      <c r="R48" s="501">
        <v>4390</v>
      </c>
      <c r="S48" s="513" t="s">
        <v>2</v>
      </c>
      <c r="T48" s="502">
        <v>2.3245002324500232</v>
      </c>
      <c r="U48" s="513" t="s">
        <v>2</v>
      </c>
      <c r="V48" s="502">
        <v>2.3261223540358222</v>
      </c>
      <c r="W48" s="513" t="s">
        <v>2</v>
      </c>
      <c r="X48" s="513" t="s">
        <v>2</v>
      </c>
      <c r="Y48" s="513" t="s">
        <v>2</v>
      </c>
      <c r="Z48" s="513" t="s">
        <v>2</v>
      </c>
      <c r="AA48" s="513" t="s">
        <v>2</v>
      </c>
      <c r="AB48" s="502">
        <v>4.6522447080716445</v>
      </c>
      <c r="AC48" s="502">
        <v>4.5945325063174822</v>
      </c>
      <c r="AD48" s="502">
        <v>2.2872827081427265</v>
      </c>
      <c r="AE48" s="502">
        <v>2.2779043280182232</v>
      </c>
      <c r="AF48" s="510"/>
    </row>
    <row r="49" spans="1:32" s="109" customFormat="1" ht="19.5" customHeight="1" x14ac:dyDescent="0.2">
      <c r="A49" s="100"/>
      <c r="B49" s="100"/>
      <c r="C49" s="498"/>
      <c r="D49" s="499" t="s">
        <v>12</v>
      </c>
      <c r="E49" s="500">
        <v>6</v>
      </c>
      <c r="F49" s="500">
        <v>3</v>
      </c>
      <c r="G49" s="500">
        <v>1</v>
      </c>
      <c r="H49" s="500">
        <v>17</v>
      </c>
      <c r="I49" s="500">
        <v>6</v>
      </c>
      <c r="J49" s="500">
        <v>3</v>
      </c>
      <c r="K49" s="500">
        <v>1</v>
      </c>
      <c r="L49" s="513" t="s">
        <v>2</v>
      </c>
      <c r="M49" s="500">
        <v>7</v>
      </c>
      <c r="N49" s="500">
        <v>7</v>
      </c>
      <c r="O49" s="500">
        <v>8</v>
      </c>
      <c r="P49" s="500">
        <v>3</v>
      </c>
      <c r="Q49" s="500">
        <v>13</v>
      </c>
      <c r="R49" s="501">
        <v>23435</v>
      </c>
      <c r="S49" s="502">
        <v>2.4193548387096775</v>
      </c>
      <c r="T49" s="502">
        <v>1.2193139326938709</v>
      </c>
      <c r="U49" s="502">
        <v>0.40798009057158013</v>
      </c>
      <c r="V49" s="502">
        <v>6.9726426315573606</v>
      </c>
      <c r="W49" s="502">
        <v>2.4826216484607744</v>
      </c>
      <c r="X49" s="502">
        <v>1.2469864494139165</v>
      </c>
      <c r="Y49" s="502">
        <v>0.41891835281303674</v>
      </c>
      <c r="Z49" s="513" t="s">
        <v>2</v>
      </c>
      <c r="AA49" s="502">
        <v>2.9332886356017434</v>
      </c>
      <c r="AB49" s="502">
        <v>2.9615840243696057</v>
      </c>
      <c r="AC49" s="502">
        <v>3.420703809808868</v>
      </c>
      <c r="AD49" s="502">
        <v>1.2864493996569468</v>
      </c>
      <c r="AE49" s="502">
        <v>5.5472583742265842</v>
      </c>
      <c r="AF49" s="510"/>
    </row>
    <row r="50" spans="1:32" s="109" customFormat="1" ht="19.5" customHeight="1" x14ac:dyDescent="0.2">
      <c r="A50" s="100"/>
      <c r="B50" s="100"/>
      <c r="C50" s="498"/>
      <c r="D50" s="499" t="s">
        <v>13</v>
      </c>
      <c r="E50" s="500">
        <v>4</v>
      </c>
      <c r="F50" s="500">
        <v>3</v>
      </c>
      <c r="G50" s="500">
        <v>1</v>
      </c>
      <c r="H50" s="500">
        <v>1</v>
      </c>
      <c r="I50" s="500">
        <v>6</v>
      </c>
      <c r="J50" s="500">
        <v>5</v>
      </c>
      <c r="K50" s="500">
        <v>17</v>
      </c>
      <c r="L50" s="500">
        <v>6</v>
      </c>
      <c r="M50" s="500">
        <v>9</v>
      </c>
      <c r="N50" s="500">
        <v>10</v>
      </c>
      <c r="O50" s="500">
        <v>5</v>
      </c>
      <c r="P50" s="500">
        <v>12</v>
      </c>
      <c r="Q50" s="500">
        <v>25</v>
      </c>
      <c r="R50" s="501">
        <v>24019</v>
      </c>
      <c r="S50" s="502">
        <v>1.6483290064696914</v>
      </c>
      <c r="T50" s="502">
        <v>1.2394645513138325</v>
      </c>
      <c r="U50" s="502">
        <v>0.41604260276252286</v>
      </c>
      <c r="V50" s="502">
        <v>0.41895345427123049</v>
      </c>
      <c r="W50" s="502">
        <v>2.5221741140863423</v>
      </c>
      <c r="X50" s="502">
        <v>2.1111298767100153</v>
      </c>
      <c r="Y50" s="502">
        <v>7.156086883313689</v>
      </c>
      <c r="Z50" s="502">
        <v>2.5178346621905163</v>
      </c>
      <c r="AA50" s="502">
        <v>3.7623845156975042</v>
      </c>
      <c r="AB50" s="502">
        <v>4.1779820346772505</v>
      </c>
      <c r="AC50" s="502">
        <v>2.1003108460052089</v>
      </c>
      <c r="AD50" s="502">
        <v>5.0035441771254643</v>
      </c>
      <c r="AE50" s="502">
        <v>10.408426662225738</v>
      </c>
      <c r="AF50" s="510"/>
    </row>
    <row r="51" spans="1:32" s="109" customFormat="1" ht="19.5" customHeight="1" x14ac:dyDescent="0.2">
      <c r="A51" s="100"/>
      <c r="B51" s="100"/>
      <c r="C51" s="498"/>
      <c r="D51" s="499" t="s">
        <v>14</v>
      </c>
      <c r="E51" s="500">
        <v>2</v>
      </c>
      <c r="F51" s="500">
        <v>4</v>
      </c>
      <c r="G51" s="500">
        <v>3</v>
      </c>
      <c r="H51" s="500">
        <v>2</v>
      </c>
      <c r="I51" s="500">
        <v>1</v>
      </c>
      <c r="J51" s="500">
        <v>3</v>
      </c>
      <c r="K51" s="500">
        <v>3</v>
      </c>
      <c r="L51" s="500">
        <v>4</v>
      </c>
      <c r="M51" s="500">
        <v>1</v>
      </c>
      <c r="N51" s="500">
        <v>13</v>
      </c>
      <c r="O51" s="500">
        <v>9</v>
      </c>
      <c r="P51" s="500">
        <v>3</v>
      </c>
      <c r="Q51" s="500">
        <v>13</v>
      </c>
      <c r="R51" s="501">
        <v>14618</v>
      </c>
      <c r="S51" s="502">
        <v>1.3487086115044844</v>
      </c>
      <c r="T51" s="502">
        <v>2.7098435065374975</v>
      </c>
      <c r="U51" s="502">
        <v>2.0598736610821202</v>
      </c>
      <c r="V51" s="502">
        <v>1.3837000138370001</v>
      </c>
      <c r="W51" s="502">
        <v>0.69920290868410018</v>
      </c>
      <c r="X51" s="502">
        <v>2.0976087260523002</v>
      </c>
      <c r="Y51" s="502">
        <v>2.1222410865874362</v>
      </c>
      <c r="Z51" s="502">
        <v>2.8366782497695198</v>
      </c>
      <c r="AA51" s="502">
        <v>0.70511916513890849</v>
      </c>
      <c r="AB51" s="502">
        <v>9.2152831927411931</v>
      </c>
      <c r="AC51" s="502">
        <v>6.3317855635289151</v>
      </c>
      <c r="AD51" s="502">
        <v>2.0802995631370917</v>
      </c>
      <c r="AE51" s="502">
        <v>8.8931454371323024</v>
      </c>
      <c r="AF51" s="510"/>
    </row>
    <row r="52" spans="1:32" s="109" customFormat="1" ht="19.5" customHeight="1" x14ac:dyDescent="0.2">
      <c r="A52" s="100"/>
      <c r="B52" s="100"/>
      <c r="C52" s="498"/>
      <c r="D52" s="499" t="s">
        <v>47</v>
      </c>
      <c r="E52" s="500">
        <v>1</v>
      </c>
      <c r="F52" s="500">
        <v>1</v>
      </c>
      <c r="G52" s="513" t="s">
        <v>2</v>
      </c>
      <c r="H52" s="513" t="s">
        <v>2</v>
      </c>
      <c r="I52" s="513" t="s">
        <v>2</v>
      </c>
      <c r="J52" s="513" t="s">
        <v>2</v>
      </c>
      <c r="K52" s="513" t="s">
        <v>2</v>
      </c>
      <c r="L52" s="513" t="s">
        <v>2</v>
      </c>
      <c r="M52" s="500">
        <v>1</v>
      </c>
      <c r="N52" s="513" t="s">
        <v>2</v>
      </c>
      <c r="O52" s="500">
        <v>4</v>
      </c>
      <c r="P52" s="500">
        <v>3</v>
      </c>
      <c r="Q52" s="500">
        <v>1</v>
      </c>
      <c r="R52" s="501">
        <v>2073</v>
      </c>
      <c r="S52" s="502">
        <v>4.9431537320810675</v>
      </c>
      <c r="T52" s="502">
        <v>4.9164208456243852</v>
      </c>
      <c r="U52" s="513" t="s">
        <v>2</v>
      </c>
      <c r="V52" s="513" t="s">
        <v>2</v>
      </c>
      <c r="W52" s="513" t="s">
        <v>2</v>
      </c>
      <c r="X52" s="513" t="s">
        <v>2</v>
      </c>
      <c r="Y52" s="513" t="s">
        <v>2</v>
      </c>
      <c r="Z52" s="513" t="s">
        <v>2</v>
      </c>
      <c r="AA52" s="502">
        <v>4.8567265662943173</v>
      </c>
      <c r="AB52" s="513" t="s">
        <v>2</v>
      </c>
      <c r="AC52" s="502">
        <v>19.53125</v>
      </c>
      <c r="AD52" s="502">
        <v>14.457831325301205</v>
      </c>
      <c r="AE52" s="502">
        <v>4.8239266763145201</v>
      </c>
      <c r="AF52" s="510"/>
    </row>
    <row r="53" spans="1:32" s="109" customFormat="1" ht="19.5" customHeight="1" x14ac:dyDescent="0.2">
      <c r="A53" s="100"/>
      <c r="B53" s="100"/>
      <c r="C53" s="498"/>
      <c r="D53" s="509" t="s">
        <v>284</v>
      </c>
      <c r="E53" s="500">
        <v>1</v>
      </c>
      <c r="F53" s="513" t="s">
        <v>2</v>
      </c>
      <c r="G53" s="513" t="s">
        <v>2</v>
      </c>
      <c r="H53" s="513" t="s">
        <v>2</v>
      </c>
      <c r="I53" s="513" t="s">
        <v>2</v>
      </c>
      <c r="J53" s="500">
        <v>3</v>
      </c>
      <c r="K53" s="500">
        <v>2</v>
      </c>
      <c r="L53" s="513" t="s">
        <v>2</v>
      </c>
      <c r="M53" s="500">
        <v>1</v>
      </c>
      <c r="N53" s="513" t="s">
        <v>2</v>
      </c>
      <c r="O53" s="500">
        <v>1</v>
      </c>
      <c r="P53" s="500">
        <v>5</v>
      </c>
      <c r="Q53" s="513" t="s">
        <v>2</v>
      </c>
      <c r="R53" s="501">
        <v>2035</v>
      </c>
      <c r="S53" s="502">
        <v>4.8262548262548259</v>
      </c>
      <c r="T53" s="513" t="s">
        <v>2</v>
      </c>
      <c r="U53" s="513" t="s">
        <v>2</v>
      </c>
      <c r="V53" s="513" t="s">
        <v>2</v>
      </c>
      <c r="W53" s="513" t="s">
        <v>2</v>
      </c>
      <c r="X53" s="502">
        <v>14.80019733596448</v>
      </c>
      <c r="Y53" s="502">
        <v>9.8960910440376058</v>
      </c>
      <c r="Z53" s="513" t="s">
        <v>2</v>
      </c>
      <c r="AA53" s="502">
        <v>4.9309664694280082</v>
      </c>
      <c r="AB53" s="513" t="s">
        <v>2</v>
      </c>
      <c r="AC53" s="502">
        <v>4.9431537320810675</v>
      </c>
      <c r="AD53" s="502">
        <v>24.642681123706261</v>
      </c>
      <c r="AE53" s="513" t="s">
        <v>2</v>
      </c>
      <c r="AF53" s="510"/>
    </row>
    <row r="54" spans="1:32" s="109" customFormat="1" ht="19.5" customHeight="1" x14ac:dyDescent="0.2">
      <c r="A54" s="100"/>
      <c r="B54" s="100"/>
      <c r="C54" s="498"/>
      <c r="D54" s="509" t="s">
        <v>48</v>
      </c>
      <c r="E54" s="513" t="s">
        <v>2</v>
      </c>
      <c r="F54" s="513" t="s">
        <v>2</v>
      </c>
      <c r="G54" s="513" t="s">
        <v>2</v>
      </c>
      <c r="H54" s="513" t="s">
        <v>2</v>
      </c>
      <c r="I54" s="513" t="s">
        <v>2</v>
      </c>
      <c r="J54" s="513" t="s">
        <v>2</v>
      </c>
      <c r="K54" s="513" t="s">
        <v>2</v>
      </c>
      <c r="L54" s="513" t="s">
        <v>2</v>
      </c>
      <c r="M54" s="513" t="s">
        <v>2</v>
      </c>
      <c r="N54" s="513" t="s">
        <v>2</v>
      </c>
      <c r="O54" s="513" t="s">
        <v>2</v>
      </c>
      <c r="P54" s="513" t="s">
        <v>2</v>
      </c>
      <c r="Q54" s="500">
        <v>1</v>
      </c>
      <c r="R54" s="501">
        <v>2322</v>
      </c>
      <c r="S54" s="513" t="s">
        <v>2</v>
      </c>
      <c r="T54" s="513" t="s">
        <v>2</v>
      </c>
      <c r="U54" s="513" t="s">
        <v>2</v>
      </c>
      <c r="V54" s="513" t="s">
        <v>2</v>
      </c>
      <c r="W54" s="513" t="s">
        <v>2</v>
      </c>
      <c r="X54" s="513" t="s">
        <v>2</v>
      </c>
      <c r="Y54" s="513" t="s">
        <v>2</v>
      </c>
      <c r="Z54" s="513" t="s">
        <v>2</v>
      </c>
      <c r="AA54" s="513" t="s">
        <v>2</v>
      </c>
      <c r="AB54" s="513" t="s">
        <v>2</v>
      </c>
      <c r="AC54" s="513" t="s">
        <v>2</v>
      </c>
      <c r="AD54" s="513" t="s">
        <v>2</v>
      </c>
      <c r="AE54" s="502">
        <v>4.3066322136089576</v>
      </c>
      <c r="AF54" s="510"/>
    </row>
    <row r="55" spans="1:32" s="109" customFormat="1" ht="19.5" customHeight="1" x14ac:dyDescent="0.2">
      <c r="A55" s="100"/>
      <c r="B55" s="100"/>
      <c r="C55" s="498"/>
      <c r="D55" s="499" t="s">
        <v>22</v>
      </c>
      <c r="E55" s="513" t="s">
        <v>2</v>
      </c>
      <c r="F55" s="500">
        <v>2</v>
      </c>
      <c r="G55" s="500">
        <v>3</v>
      </c>
      <c r="H55" s="500">
        <v>2</v>
      </c>
      <c r="I55" s="500">
        <v>1</v>
      </c>
      <c r="J55" s="500">
        <v>2</v>
      </c>
      <c r="K55" s="500">
        <v>3</v>
      </c>
      <c r="L55" s="500">
        <v>2</v>
      </c>
      <c r="M55" s="500">
        <v>4</v>
      </c>
      <c r="N55" s="500">
        <v>3</v>
      </c>
      <c r="O55" s="500">
        <v>3</v>
      </c>
      <c r="P55" s="500">
        <v>3</v>
      </c>
      <c r="Q55" s="500">
        <v>1</v>
      </c>
      <c r="R55" s="501">
        <v>6094</v>
      </c>
      <c r="S55" s="513" t="s">
        <v>2</v>
      </c>
      <c r="T55" s="502">
        <v>3.2346757237586932</v>
      </c>
      <c r="U55" s="502">
        <v>4.8192771084337354</v>
      </c>
      <c r="V55" s="502">
        <v>3.2378177108628785</v>
      </c>
      <c r="W55" s="502">
        <v>1.6191709844559585</v>
      </c>
      <c r="X55" s="502">
        <v>3.254678600488202</v>
      </c>
      <c r="Y55" s="502">
        <v>4.8923679060665366</v>
      </c>
      <c r="Z55" s="502">
        <v>3.2472804026627697</v>
      </c>
      <c r="AA55" s="502">
        <v>6.4924525239409183</v>
      </c>
      <c r="AB55" s="502">
        <v>4.8995590396864284</v>
      </c>
      <c r="AC55" s="502">
        <v>4.8915701940322842</v>
      </c>
      <c r="AD55" s="502">
        <v>4.9123956115932534</v>
      </c>
      <c r="AE55" s="502">
        <v>1.6409583196586808</v>
      </c>
      <c r="AF55" s="510"/>
    </row>
    <row r="56" spans="1:32" s="109" customFormat="1" ht="19.5" customHeight="1" x14ac:dyDescent="0.2">
      <c r="A56" s="100"/>
      <c r="B56" s="100"/>
      <c r="C56" s="498"/>
      <c r="D56" s="499" t="s">
        <v>85</v>
      </c>
      <c r="E56" s="513" t="s">
        <v>2</v>
      </c>
      <c r="F56" s="513" t="s">
        <v>2</v>
      </c>
      <c r="G56" s="513" t="s">
        <v>2</v>
      </c>
      <c r="H56" s="500">
        <v>1</v>
      </c>
      <c r="I56" s="513" t="s">
        <v>2</v>
      </c>
      <c r="J56" s="500">
        <v>1</v>
      </c>
      <c r="K56" s="500">
        <v>1</v>
      </c>
      <c r="L56" s="513" t="s">
        <v>2</v>
      </c>
      <c r="M56" s="513" t="s">
        <v>2</v>
      </c>
      <c r="N56" s="513" t="s">
        <v>2</v>
      </c>
      <c r="O56" s="513" t="s">
        <v>2</v>
      </c>
      <c r="P56" s="513" t="s">
        <v>2</v>
      </c>
      <c r="Q56" s="513" t="s">
        <v>2</v>
      </c>
      <c r="R56" s="501">
        <v>798</v>
      </c>
      <c r="S56" s="513" t="s">
        <v>2</v>
      </c>
      <c r="T56" s="513" t="s">
        <v>2</v>
      </c>
      <c r="U56" s="513" t="s">
        <v>2</v>
      </c>
      <c r="V56" s="502">
        <v>12.300123001230013</v>
      </c>
      <c r="W56" s="502" t="s">
        <v>2</v>
      </c>
      <c r="X56" s="502">
        <v>12.224938875305623</v>
      </c>
      <c r="Y56" s="502">
        <v>12.254901960784315</v>
      </c>
      <c r="Z56" s="513" t="s">
        <v>2</v>
      </c>
      <c r="AA56" s="513" t="s">
        <v>2</v>
      </c>
      <c r="AB56" s="513" t="s">
        <v>2</v>
      </c>
      <c r="AC56" s="513" t="s">
        <v>2</v>
      </c>
      <c r="AD56" s="513" t="s">
        <v>2</v>
      </c>
      <c r="AE56" s="513" t="s">
        <v>2</v>
      </c>
      <c r="AF56" s="510"/>
    </row>
    <row r="57" spans="1:32" s="109" customFormat="1" ht="19.5" customHeight="1" x14ac:dyDescent="0.2">
      <c r="A57" s="100"/>
      <c r="B57" s="100"/>
      <c r="C57" s="498"/>
      <c r="D57" s="499" t="s">
        <v>94</v>
      </c>
      <c r="E57" s="513" t="s">
        <v>2</v>
      </c>
      <c r="F57" s="513" t="s">
        <v>2</v>
      </c>
      <c r="G57" s="513" t="s">
        <v>2</v>
      </c>
      <c r="H57" s="513" t="s">
        <v>2</v>
      </c>
      <c r="I57" s="513" t="s">
        <v>2</v>
      </c>
      <c r="J57" s="513" t="s">
        <v>2</v>
      </c>
      <c r="K57" s="513" t="s">
        <v>2</v>
      </c>
      <c r="L57" s="513" t="s">
        <v>2</v>
      </c>
      <c r="M57" s="513" t="s">
        <v>2</v>
      </c>
      <c r="N57" s="513" t="s">
        <v>2</v>
      </c>
      <c r="O57" s="513" t="s">
        <v>2</v>
      </c>
      <c r="P57" s="513" t="s">
        <v>2</v>
      </c>
      <c r="Q57" s="513" t="s">
        <v>2</v>
      </c>
      <c r="R57" s="501">
        <v>531</v>
      </c>
      <c r="S57" s="513" t="s">
        <v>2</v>
      </c>
      <c r="T57" s="513" t="s">
        <v>2</v>
      </c>
      <c r="U57" s="513" t="s">
        <v>2</v>
      </c>
      <c r="V57" s="513" t="s">
        <v>2</v>
      </c>
      <c r="W57" s="513" t="s">
        <v>2</v>
      </c>
      <c r="X57" s="513" t="s">
        <v>2</v>
      </c>
      <c r="Y57" s="513" t="s">
        <v>2</v>
      </c>
      <c r="Z57" s="513" t="s">
        <v>2</v>
      </c>
      <c r="AA57" s="513" t="s">
        <v>2</v>
      </c>
      <c r="AB57" s="513" t="s">
        <v>2</v>
      </c>
      <c r="AC57" s="513" t="s">
        <v>2</v>
      </c>
      <c r="AD57" s="513" t="s">
        <v>2</v>
      </c>
      <c r="AE57" s="513" t="s">
        <v>2</v>
      </c>
      <c r="AF57" s="510"/>
    </row>
    <row r="58" spans="1:32" s="109" customFormat="1" ht="19.5" customHeight="1" x14ac:dyDescent="0.2">
      <c r="A58" s="100"/>
      <c r="B58" s="100"/>
      <c r="C58" s="498"/>
      <c r="D58" s="499" t="s">
        <v>87</v>
      </c>
      <c r="E58" s="513" t="s">
        <v>2</v>
      </c>
      <c r="F58" s="513" t="s">
        <v>2</v>
      </c>
      <c r="G58" s="513" t="s">
        <v>2</v>
      </c>
      <c r="H58" s="513" t="s">
        <v>2</v>
      </c>
      <c r="I58" s="513" t="s">
        <v>2</v>
      </c>
      <c r="J58" s="513" t="s">
        <v>2</v>
      </c>
      <c r="K58" s="500">
        <v>1</v>
      </c>
      <c r="L58" s="513" t="s">
        <v>2</v>
      </c>
      <c r="M58" s="513" t="s">
        <v>2</v>
      </c>
      <c r="N58" s="513" t="s">
        <v>2</v>
      </c>
      <c r="O58" s="513" t="s">
        <v>2</v>
      </c>
      <c r="P58" s="513" t="s">
        <v>2</v>
      </c>
      <c r="Q58" s="513" t="s">
        <v>2</v>
      </c>
      <c r="R58" s="501">
        <v>704</v>
      </c>
      <c r="S58" s="513" t="s">
        <v>2</v>
      </c>
      <c r="T58" s="513" t="s">
        <v>2</v>
      </c>
      <c r="U58" s="513" t="s">
        <v>2</v>
      </c>
      <c r="V58" s="513" t="s">
        <v>2</v>
      </c>
      <c r="W58" s="513" t="s">
        <v>2</v>
      </c>
      <c r="X58" s="513" t="s">
        <v>2</v>
      </c>
      <c r="Y58" s="502">
        <v>14.285714285714286</v>
      </c>
      <c r="Z58" s="513" t="s">
        <v>2</v>
      </c>
      <c r="AA58" s="513" t="s">
        <v>2</v>
      </c>
      <c r="AB58" s="513" t="s">
        <v>2</v>
      </c>
      <c r="AC58" s="513" t="s">
        <v>2</v>
      </c>
      <c r="AD58" s="513" t="s">
        <v>2</v>
      </c>
      <c r="AE58" s="513" t="s">
        <v>2</v>
      </c>
      <c r="AF58" s="510"/>
    </row>
    <row r="59" spans="1:32" s="109" customFormat="1" ht="19.5" customHeight="1" x14ac:dyDescent="0.2">
      <c r="A59" s="100"/>
      <c r="B59" s="100"/>
      <c r="C59" s="503"/>
      <c r="D59" s="504" t="s">
        <v>233</v>
      </c>
      <c r="E59" s="505">
        <v>1</v>
      </c>
      <c r="F59" s="514" t="s">
        <v>2</v>
      </c>
      <c r="G59" s="505">
        <v>9</v>
      </c>
      <c r="H59" s="505">
        <v>13</v>
      </c>
      <c r="I59" s="505">
        <v>5</v>
      </c>
      <c r="J59" s="505">
        <v>11</v>
      </c>
      <c r="K59" s="505">
        <v>10</v>
      </c>
      <c r="L59" s="505">
        <v>16</v>
      </c>
      <c r="M59" s="505">
        <v>5</v>
      </c>
      <c r="N59" s="505">
        <v>1</v>
      </c>
      <c r="O59" s="514" t="s">
        <v>2</v>
      </c>
      <c r="P59" s="505">
        <v>1</v>
      </c>
      <c r="Q59" s="505">
        <v>2</v>
      </c>
      <c r="R59" s="514" t="s">
        <v>2</v>
      </c>
      <c r="S59" s="514" t="s">
        <v>2</v>
      </c>
      <c r="T59" s="514" t="s">
        <v>2</v>
      </c>
      <c r="U59" s="514" t="s">
        <v>2</v>
      </c>
      <c r="V59" s="514" t="s">
        <v>2</v>
      </c>
      <c r="W59" s="514" t="s">
        <v>2</v>
      </c>
      <c r="X59" s="514" t="s">
        <v>2</v>
      </c>
      <c r="Y59" s="514" t="s">
        <v>2</v>
      </c>
      <c r="Z59" s="514" t="s">
        <v>2</v>
      </c>
      <c r="AA59" s="514" t="s">
        <v>2</v>
      </c>
      <c r="AB59" s="514" t="s">
        <v>2</v>
      </c>
      <c r="AC59" s="514" t="s">
        <v>2</v>
      </c>
      <c r="AD59" s="514" t="s">
        <v>2</v>
      </c>
      <c r="AE59" s="514" t="s">
        <v>2</v>
      </c>
      <c r="AF59" s="510"/>
    </row>
    <row r="60" spans="1:32" s="109" customFormat="1" ht="19.5" customHeight="1" x14ac:dyDescent="0.2">
      <c r="A60" s="296"/>
      <c r="B60" s="296"/>
      <c r="C60" s="423" t="s">
        <v>234</v>
      </c>
      <c r="D60" s="478"/>
      <c r="E60" s="488">
        <v>110</v>
      </c>
      <c r="F60" s="488">
        <v>163</v>
      </c>
      <c r="G60" s="488">
        <v>170</v>
      </c>
      <c r="H60" s="488">
        <v>145</v>
      </c>
      <c r="I60" s="488">
        <v>124</v>
      </c>
      <c r="J60" s="488">
        <v>170</v>
      </c>
      <c r="K60" s="488">
        <v>191</v>
      </c>
      <c r="L60" s="488">
        <v>235</v>
      </c>
      <c r="M60" s="488">
        <v>172</v>
      </c>
      <c r="N60" s="488">
        <v>224</v>
      </c>
      <c r="O60" s="488">
        <v>274</v>
      </c>
      <c r="P60" s="488">
        <v>325</v>
      </c>
      <c r="Q60" s="488">
        <v>357</v>
      </c>
      <c r="R60" s="425">
        <v>599331</v>
      </c>
      <c r="S60" s="479">
        <v>1.8551592822894689</v>
      </c>
      <c r="T60" s="479">
        <v>2.750943421701062</v>
      </c>
      <c r="U60" s="479">
        <v>2.8776588721608509</v>
      </c>
      <c r="V60" s="479">
        <v>2.441311708362587</v>
      </c>
      <c r="W60" s="479">
        <v>2.0902375791003212</v>
      </c>
      <c r="X60" s="479">
        <v>2.8618902279916432</v>
      </c>
      <c r="Y60" s="479">
        <v>3.2114387750126525</v>
      </c>
      <c r="Z60" s="479">
        <v>3.9400508685716393</v>
      </c>
      <c r="AA60" s="479">
        <v>2.8683637819042933</v>
      </c>
      <c r="AB60" s="479">
        <v>3.7526092361094823</v>
      </c>
      <c r="AC60" s="479">
        <v>4.6104428212544777</v>
      </c>
      <c r="AD60" s="479">
        <v>5.4459933408069121</v>
      </c>
      <c r="AE60" s="479">
        <v>5.9566416554458224</v>
      </c>
      <c r="AF60" s="510"/>
    </row>
    <row r="61" spans="1:32" s="109" customFormat="1" ht="18" customHeight="1" x14ac:dyDescent="0.2">
      <c r="A61" s="296"/>
      <c r="B61" s="296"/>
      <c r="C61" s="426" t="s">
        <v>243</v>
      </c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204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511"/>
    </row>
    <row r="62" spans="1:32" s="109" customFormat="1" ht="18" customHeight="1" x14ac:dyDescent="0.2">
      <c r="A62" s="296"/>
      <c r="B62" s="296"/>
      <c r="C62" s="131" t="s">
        <v>131</v>
      </c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204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511"/>
    </row>
    <row r="63" spans="1:32" ht="18.75" customHeight="1" x14ac:dyDescent="0.2">
      <c r="Q63" s="204"/>
    </row>
    <row r="64" spans="1:32" x14ac:dyDescent="0.2">
      <c r="Q64" s="204"/>
    </row>
    <row r="65" spans="1:18" x14ac:dyDescent="0.2">
      <c r="A65" s="483"/>
      <c r="B65" s="483"/>
      <c r="Q65" s="204"/>
    </row>
    <row r="66" spans="1:18" x14ac:dyDescent="0.2">
      <c r="A66" s="483"/>
      <c r="B66" s="483"/>
      <c r="Q66" s="204"/>
      <c r="R66" s="204"/>
    </row>
    <row r="67" spans="1:18" x14ac:dyDescent="0.2">
      <c r="A67" s="483"/>
      <c r="B67" s="483"/>
      <c r="Q67" s="204"/>
    </row>
    <row r="68" spans="1:18" x14ac:dyDescent="0.2">
      <c r="A68" s="483"/>
      <c r="B68" s="483"/>
      <c r="Q68" s="204"/>
    </row>
    <row r="69" spans="1:18" x14ac:dyDescent="0.2">
      <c r="A69" s="483"/>
      <c r="B69" s="483"/>
    </row>
    <row r="70" spans="1:18" x14ac:dyDescent="0.2">
      <c r="A70" s="483"/>
      <c r="B70" s="483"/>
    </row>
    <row r="71" spans="1:18" x14ac:dyDescent="0.2">
      <c r="A71" s="483"/>
      <c r="B71" s="483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</row>
    <row r="72" spans="1:18" x14ac:dyDescent="0.2">
      <c r="A72" s="483"/>
      <c r="B72" s="483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</row>
    <row r="73" spans="1:18" x14ac:dyDescent="0.2">
      <c r="A73" s="483"/>
      <c r="B73" s="483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</row>
    <row r="74" spans="1:18" x14ac:dyDescent="0.2">
      <c r="A74" s="483"/>
      <c r="B74" s="483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</row>
    <row r="75" spans="1:18" x14ac:dyDescent="0.2">
      <c r="A75" s="483"/>
      <c r="B75" s="483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</row>
    <row r="76" spans="1:18" x14ac:dyDescent="0.2">
      <c r="A76" s="483"/>
      <c r="B76" s="483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</row>
    <row r="77" spans="1:18" x14ac:dyDescent="0.2">
      <c r="A77" s="483"/>
      <c r="B77" s="483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</row>
    <row r="78" spans="1:18" x14ac:dyDescent="0.2">
      <c r="A78" s="483"/>
      <c r="B78" s="483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</row>
    <row r="79" spans="1:18" x14ac:dyDescent="0.2">
      <c r="A79" s="483"/>
      <c r="B79" s="483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</row>
    <row r="80" spans="1:18" x14ac:dyDescent="0.2">
      <c r="A80" s="483"/>
      <c r="B80" s="483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</row>
    <row r="81" spans="1:17" x14ac:dyDescent="0.2">
      <c r="A81" s="483"/>
      <c r="B81" s="483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</row>
    <row r="82" spans="1:17" x14ac:dyDescent="0.2">
      <c r="A82" s="483"/>
      <c r="B82" s="483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</row>
    <row r="83" spans="1:17" x14ac:dyDescent="0.2">
      <c r="A83" s="483"/>
      <c r="B83" s="483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</row>
    <row r="84" spans="1:17" x14ac:dyDescent="0.2">
      <c r="A84" s="483"/>
      <c r="B84" s="483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</row>
    <row r="85" spans="1:17" x14ac:dyDescent="0.2">
      <c r="A85" s="483"/>
      <c r="B85" s="483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</row>
    <row r="86" spans="1:17" x14ac:dyDescent="0.2">
      <c r="A86" s="483"/>
      <c r="B86" s="483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</row>
    <row r="87" spans="1:17" x14ac:dyDescent="0.2">
      <c r="A87" s="483"/>
      <c r="B87" s="483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</row>
    <row r="88" spans="1:17" x14ac:dyDescent="0.2">
      <c r="A88" s="483"/>
      <c r="B88" s="483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</row>
    <row r="89" spans="1:17" x14ac:dyDescent="0.2">
      <c r="A89" s="483"/>
      <c r="B89" s="483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</row>
    <row r="90" spans="1:17" x14ac:dyDescent="0.2">
      <c r="A90" s="483"/>
      <c r="B90" s="483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</row>
    <row r="91" spans="1:17" x14ac:dyDescent="0.2">
      <c r="A91" s="483"/>
      <c r="B91" s="483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</row>
    <row r="92" spans="1:17" x14ac:dyDescent="0.2">
      <c r="A92" s="483"/>
      <c r="B92" s="483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</row>
    <row r="93" spans="1:17" x14ac:dyDescent="0.2">
      <c r="A93" s="483"/>
      <c r="B93" s="483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</row>
    <row r="94" spans="1:17" x14ac:dyDescent="0.2">
      <c r="A94" s="483"/>
      <c r="B94" s="483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</row>
    <row r="95" spans="1:17" x14ac:dyDescent="0.2">
      <c r="A95" s="483"/>
      <c r="B95" s="483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</row>
    <row r="96" spans="1:17" x14ac:dyDescent="0.2">
      <c r="A96" s="483"/>
      <c r="B96" s="483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</row>
    <row r="97" spans="1:17" x14ac:dyDescent="0.2">
      <c r="A97" s="483"/>
      <c r="B97" s="483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</row>
    <row r="98" spans="1:17" x14ac:dyDescent="0.2">
      <c r="A98" s="483"/>
      <c r="B98" s="483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</row>
    <row r="99" spans="1:17" x14ac:dyDescent="0.2">
      <c r="A99" s="483"/>
      <c r="B99" s="483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</row>
    <row r="100" spans="1:17" x14ac:dyDescent="0.2"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</row>
    <row r="101" spans="1:17" x14ac:dyDescent="0.2"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</row>
    <row r="102" spans="1:17" x14ac:dyDescent="0.2"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</row>
    <row r="103" spans="1:17" x14ac:dyDescent="0.2"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</row>
    <row r="104" spans="1:17" x14ac:dyDescent="0.2"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</row>
    <row r="105" spans="1:17" x14ac:dyDescent="0.2"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</row>
    <row r="106" spans="1:17" x14ac:dyDescent="0.2"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</row>
    <row r="107" spans="1:17" x14ac:dyDescent="0.2"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</row>
    <row r="108" spans="1:17" x14ac:dyDescent="0.2"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</row>
    <row r="109" spans="1:17" x14ac:dyDescent="0.2"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</row>
    <row r="110" spans="1:17" x14ac:dyDescent="0.2"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</row>
    <row r="111" spans="1:17" x14ac:dyDescent="0.2">
      <c r="M111" s="204"/>
    </row>
  </sheetData>
  <pageMargins left="0.39370078740157483" right="0.6692913385826772" top="0.6692913385826772" bottom="0.47244094488188981" header="0.39370078740157483" footer="0.39370078740157483"/>
  <pageSetup paperSize="9" scale="85" fitToHeight="0" orientation="landscape" cellComments="atEnd" r:id="rId1"/>
  <headerFooter scaleWithDoc="0" alignWithMargins="0"/>
  <rowBreaks count="2" manualBreakCount="2">
    <brk id="24" min="2" max="30" man="1"/>
    <brk id="44" min="2" max="3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1:BN111"/>
  <sheetViews>
    <sheetView showGridLines="0" zoomScaleNormal="100" workbookViewId="0"/>
  </sheetViews>
  <sheetFormatPr baseColWidth="10" defaultRowHeight="11.25" x14ac:dyDescent="0.2"/>
  <cols>
    <col min="1" max="1" width="13.33203125" style="296" customWidth="1"/>
    <col min="2" max="2" width="6.6640625" style="296" customWidth="1"/>
    <col min="3" max="3" width="1.83203125" style="100" customWidth="1"/>
    <col min="4" max="4" width="38.1640625" style="100" customWidth="1"/>
    <col min="5" max="17" width="5.83203125" style="100" customWidth="1"/>
    <col min="18" max="18" width="10.33203125" style="100" customWidth="1"/>
    <col min="19" max="31" width="5.83203125" style="100" customWidth="1"/>
    <col min="32" max="32" width="7.5" style="98" customWidth="1"/>
    <col min="33" max="33" width="7" style="98" bestFit="1" customWidth="1"/>
    <col min="34" max="62" width="5.6640625" style="98" customWidth="1"/>
    <col min="63" max="63" width="12" style="98" customWidth="1"/>
    <col min="64" max="16384" width="12" style="98"/>
  </cols>
  <sheetData>
    <row r="1" spans="1:66" s="450" customFormat="1" ht="15.95" customHeight="1" x14ac:dyDescent="0.2"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0"/>
      <c r="AG1" s="100"/>
      <c r="AH1" s="100"/>
    </row>
    <row r="2" spans="1:66" s="213" customFormat="1" ht="12" customHeight="1" x14ac:dyDescent="0.2">
      <c r="B2" s="215"/>
      <c r="C2" s="242"/>
      <c r="D2" s="242"/>
      <c r="E2" s="242"/>
      <c r="F2" s="243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3"/>
      <c r="S2" s="215"/>
      <c r="T2" s="215"/>
      <c r="U2" s="215"/>
      <c r="V2" s="215"/>
      <c r="W2" s="215"/>
      <c r="X2" s="215"/>
      <c r="Z2" s="214"/>
      <c r="AA2" s="214"/>
      <c r="AD2" s="214"/>
    </row>
    <row r="3" spans="1:66" s="213" customFormat="1" ht="12" customHeight="1" x14ac:dyDescent="0.2">
      <c r="B3" s="215"/>
      <c r="C3" s="242"/>
      <c r="D3" s="242"/>
      <c r="E3" s="242"/>
      <c r="F3" s="243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  <c r="S3" s="215"/>
      <c r="T3" s="215"/>
      <c r="U3" s="215"/>
      <c r="V3" s="215"/>
      <c r="W3" s="215"/>
      <c r="X3" s="215"/>
      <c r="Z3" s="214"/>
      <c r="AA3" s="214"/>
      <c r="AD3" s="214"/>
    </row>
    <row r="4" spans="1:66" s="213" customFormat="1" ht="12" customHeight="1" x14ac:dyDescent="0.2">
      <c r="B4" s="215"/>
      <c r="C4" s="242"/>
      <c r="D4" s="242"/>
      <c r="E4" s="242"/>
      <c r="F4" s="243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3"/>
      <c r="S4" s="215"/>
      <c r="T4" s="215"/>
      <c r="U4" s="215"/>
      <c r="V4" s="215"/>
      <c r="W4" s="215"/>
      <c r="X4" s="215"/>
      <c r="Z4" s="214"/>
      <c r="AA4" s="214"/>
      <c r="AD4" s="214"/>
    </row>
    <row r="5" spans="1:66" s="213" customFormat="1" ht="24" customHeight="1" x14ac:dyDescent="0.2">
      <c r="F5" s="214"/>
      <c r="G5" s="581"/>
      <c r="H5" s="581"/>
      <c r="I5" s="582"/>
      <c r="J5" s="581"/>
      <c r="K5" s="581"/>
      <c r="L5" s="582"/>
      <c r="M5" s="583"/>
      <c r="N5" s="583"/>
      <c r="O5" s="583"/>
      <c r="P5" s="583"/>
      <c r="Q5" s="583"/>
      <c r="R5" s="584"/>
      <c r="Z5" s="214"/>
      <c r="AA5" s="214"/>
      <c r="AD5" s="214"/>
    </row>
    <row r="6" spans="1:66" s="100" customFormat="1" ht="18" customHeight="1" x14ac:dyDescent="0.2">
      <c r="C6" s="519" t="s">
        <v>101</v>
      </c>
      <c r="D6" s="104"/>
      <c r="E6" s="105"/>
      <c r="F6" s="104"/>
      <c r="G6" s="104"/>
      <c r="H6" s="105"/>
      <c r="I6" s="104"/>
      <c r="J6" s="104"/>
      <c r="K6" s="104"/>
      <c r="L6" s="104"/>
      <c r="M6" s="105"/>
      <c r="N6" s="105"/>
      <c r="O6" s="105"/>
    </row>
    <row r="7" spans="1:66" s="100" customFormat="1" ht="18" customHeight="1" x14ac:dyDescent="0.2">
      <c r="C7" s="520" t="s">
        <v>102</v>
      </c>
      <c r="D7" s="104"/>
      <c r="E7" s="105"/>
      <c r="F7" s="104"/>
      <c r="G7" s="104"/>
      <c r="H7" s="105"/>
      <c r="I7" s="104"/>
      <c r="J7" s="104"/>
      <c r="K7" s="104"/>
      <c r="L7" s="104"/>
      <c r="M7" s="105"/>
      <c r="N7" s="105"/>
      <c r="O7" s="105"/>
    </row>
    <row r="8" spans="1:66" s="213" customFormat="1" ht="15" customHeight="1" x14ac:dyDescent="0.2">
      <c r="C8" s="521"/>
      <c r="F8" s="214"/>
      <c r="R8" s="214"/>
      <c r="Z8" s="214"/>
      <c r="AA8" s="214"/>
      <c r="AD8" s="214"/>
      <c r="AE8" s="451"/>
    </row>
    <row r="9" spans="1:66" s="213" customFormat="1" ht="15.95" customHeight="1" x14ac:dyDescent="0.2">
      <c r="C9" s="522"/>
      <c r="F9" s="214"/>
      <c r="R9" s="214"/>
      <c r="Z9" s="214"/>
      <c r="AA9" s="214"/>
      <c r="AD9" s="214"/>
    </row>
    <row r="10" spans="1:66" s="213" customFormat="1" ht="6.95" customHeight="1" x14ac:dyDescent="0.2">
      <c r="C10" s="522"/>
      <c r="F10" s="214"/>
      <c r="R10" s="214"/>
      <c r="Z10" s="214"/>
      <c r="AA10" s="214"/>
      <c r="AD10" s="214"/>
    </row>
    <row r="11" spans="1:66" s="213" customFormat="1" ht="15.95" customHeight="1" x14ac:dyDescent="0.2">
      <c r="C11" s="452" t="s">
        <v>116</v>
      </c>
      <c r="F11" s="214"/>
      <c r="R11" s="214"/>
      <c r="Z11" s="214"/>
      <c r="AA11" s="214"/>
      <c r="AD11" s="214"/>
    </row>
    <row r="12" spans="1:66" s="213" customFormat="1" ht="6.95" customHeight="1" x14ac:dyDescent="0.2">
      <c r="F12" s="214"/>
      <c r="R12" s="214"/>
      <c r="AA12" s="214"/>
      <c r="AB12" s="214"/>
      <c r="AD12" s="214"/>
    </row>
    <row r="13" spans="1:66" s="109" customFormat="1" ht="18" customHeight="1" x14ac:dyDescent="0.2">
      <c r="A13" s="100"/>
      <c r="B13" s="100"/>
      <c r="C13" s="302"/>
      <c r="D13" s="304"/>
      <c r="E13" s="149" t="s">
        <v>126</v>
      </c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  <c r="R13" s="454"/>
      <c r="S13" s="151" t="s">
        <v>240</v>
      </c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50"/>
    </row>
    <row r="14" spans="1:66" s="109" customFormat="1" ht="18" customHeight="1" x14ac:dyDescent="0.2">
      <c r="A14" s="100"/>
      <c r="B14" s="100"/>
      <c r="C14" s="489"/>
      <c r="D14" s="490"/>
      <c r="E14" s="379">
        <v>12</v>
      </c>
      <c r="F14" s="380">
        <v>13</v>
      </c>
      <c r="G14" s="380">
        <v>14</v>
      </c>
      <c r="H14" s="380">
        <v>15</v>
      </c>
      <c r="I14" s="380">
        <v>16</v>
      </c>
      <c r="J14" s="380">
        <v>17</v>
      </c>
      <c r="K14" s="380">
        <v>18</v>
      </c>
      <c r="L14" s="380">
        <v>19</v>
      </c>
      <c r="M14" s="380">
        <v>20</v>
      </c>
      <c r="N14" s="380">
        <v>21</v>
      </c>
      <c r="O14" s="380">
        <v>22</v>
      </c>
      <c r="P14" s="380">
        <v>23</v>
      </c>
      <c r="Q14" s="380">
        <v>24</v>
      </c>
      <c r="R14" s="484"/>
      <c r="S14" s="380">
        <v>12</v>
      </c>
      <c r="T14" s="380">
        <v>13</v>
      </c>
      <c r="U14" s="380">
        <v>14</v>
      </c>
      <c r="V14" s="380">
        <v>15</v>
      </c>
      <c r="W14" s="380">
        <v>16</v>
      </c>
      <c r="X14" s="380">
        <v>17</v>
      </c>
      <c r="Y14" s="380">
        <v>18</v>
      </c>
      <c r="Z14" s="380">
        <v>19</v>
      </c>
      <c r="AA14" s="380">
        <v>20</v>
      </c>
      <c r="AB14" s="380">
        <v>21</v>
      </c>
      <c r="AC14" s="380">
        <v>22</v>
      </c>
      <c r="AD14" s="380">
        <v>23</v>
      </c>
      <c r="AE14" s="380">
        <v>24</v>
      </c>
    </row>
    <row r="15" spans="1:66" s="517" customFormat="1" ht="19.5" customHeight="1" x14ac:dyDescent="0.2">
      <c r="A15" s="100"/>
      <c r="B15" s="100"/>
      <c r="C15" s="224" t="s">
        <v>241</v>
      </c>
      <c r="D15" s="297"/>
      <c r="E15" s="295"/>
      <c r="F15" s="461"/>
      <c r="G15" s="461"/>
      <c r="H15" s="461"/>
      <c r="I15" s="461"/>
      <c r="J15" s="461"/>
      <c r="K15" s="461"/>
      <c r="L15" s="461"/>
      <c r="M15" s="461"/>
      <c r="N15" s="461"/>
      <c r="O15" s="461"/>
      <c r="P15" s="461"/>
      <c r="Q15" s="461"/>
      <c r="R15" s="293"/>
      <c r="S15" s="462"/>
      <c r="T15" s="462"/>
      <c r="U15" s="462"/>
      <c r="V15" s="462"/>
      <c r="W15" s="462"/>
      <c r="X15" s="462"/>
      <c r="Y15" s="462"/>
      <c r="Z15" s="462"/>
      <c r="AA15" s="462"/>
      <c r="AB15" s="462"/>
      <c r="AC15" s="462"/>
      <c r="AD15" s="462"/>
      <c r="AE15" s="463"/>
      <c r="AI15" s="109"/>
      <c r="AJ15" s="109"/>
      <c r="AK15" s="109"/>
      <c r="AL15" s="109"/>
      <c r="AM15" s="109"/>
      <c r="AN15" s="109"/>
    </row>
    <row r="16" spans="1:66" s="109" customFormat="1" ht="19.5" customHeight="1" x14ac:dyDescent="0.2">
      <c r="A16" s="100"/>
      <c r="B16" s="100"/>
      <c r="C16" s="492"/>
      <c r="D16" s="493" t="s">
        <v>89</v>
      </c>
      <c r="E16" s="494">
        <v>28</v>
      </c>
      <c r="F16" s="494">
        <v>26</v>
      </c>
      <c r="G16" s="494">
        <v>21</v>
      </c>
      <c r="H16" s="494">
        <v>23</v>
      </c>
      <c r="I16" s="494">
        <v>25</v>
      </c>
      <c r="J16" s="494">
        <v>28</v>
      </c>
      <c r="K16" s="494">
        <v>21</v>
      </c>
      <c r="L16" s="494">
        <v>29</v>
      </c>
      <c r="M16" s="494">
        <v>34</v>
      </c>
      <c r="N16" s="494">
        <v>31</v>
      </c>
      <c r="O16" s="494">
        <v>36</v>
      </c>
      <c r="P16" s="494">
        <v>54</v>
      </c>
      <c r="Q16" s="494">
        <v>54</v>
      </c>
      <c r="R16" s="495">
        <v>7229</v>
      </c>
      <c r="S16" s="496">
        <v>39.823638173801733</v>
      </c>
      <c r="T16" s="496">
        <v>36.879432624113477</v>
      </c>
      <c r="U16" s="496">
        <v>29.723991507430998</v>
      </c>
      <c r="V16" s="496">
        <v>32.642634118648878</v>
      </c>
      <c r="W16" s="496">
        <v>35.450935904707883</v>
      </c>
      <c r="X16" s="496">
        <v>39.386692924461947</v>
      </c>
      <c r="Y16" s="496">
        <v>29.656828131619829</v>
      </c>
      <c r="Z16" s="496">
        <v>41.070669876787989</v>
      </c>
      <c r="AA16" s="496">
        <v>47.826698551132367</v>
      </c>
      <c r="AB16" s="496">
        <v>43.368774482372693</v>
      </c>
      <c r="AC16" s="496">
        <v>50.363738108561833</v>
      </c>
      <c r="AD16" s="496">
        <v>75.450607796562807</v>
      </c>
      <c r="AE16" s="496">
        <v>74.699128510167384</v>
      </c>
      <c r="AF16" s="518"/>
      <c r="AG16" s="486"/>
      <c r="AH16" s="486"/>
      <c r="AO16" s="486"/>
      <c r="AP16" s="486"/>
      <c r="AQ16" s="486"/>
      <c r="AR16" s="486"/>
      <c r="AS16" s="486"/>
      <c r="AT16" s="486"/>
      <c r="AU16" s="486"/>
      <c r="AV16" s="486"/>
      <c r="BH16" s="518"/>
      <c r="BI16" s="518"/>
      <c r="BJ16" s="518"/>
      <c r="BK16" s="518"/>
      <c r="BL16" s="518"/>
      <c r="BM16" s="518"/>
      <c r="BN16" s="518"/>
    </row>
    <row r="17" spans="1:66" s="109" customFormat="1" ht="19.5" customHeight="1" x14ac:dyDescent="0.2">
      <c r="A17" s="100"/>
      <c r="B17" s="100"/>
      <c r="C17" s="498"/>
      <c r="D17" s="499" t="s">
        <v>90</v>
      </c>
      <c r="E17" s="500">
        <v>57</v>
      </c>
      <c r="F17" s="500">
        <v>48</v>
      </c>
      <c r="G17" s="500">
        <v>58</v>
      </c>
      <c r="H17" s="500">
        <v>64</v>
      </c>
      <c r="I17" s="500">
        <v>53</v>
      </c>
      <c r="J17" s="500">
        <v>54</v>
      </c>
      <c r="K17" s="500">
        <v>64</v>
      </c>
      <c r="L17" s="500">
        <v>67</v>
      </c>
      <c r="M17" s="500">
        <v>76</v>
      </c>
      <c r="N17" s="500">
        <v>60</v>
      </c>
      <c r="O17" s="500">
        <v>61</v>
      </c>
      <c r="P17" s="500">
        <v>56</v>
      </c>
      <c r="Q17" s="500">
        <v>78</v>
      </c>
      <c r="R17" s="501">
        <v>15047</v>
      </c>
      <c r="S17" s="502">
        <v>38.306451612903224</v>
      </c>
      <c r="T17" s="502">
        <v>32.258064516129032</v>
      </c>
      <c r="U17" s="502">
        <v>38.978494623655912</v>
      </c>
      <c r="V17" s="502">
        <v>43.01075268817204</v>
      </c>
      <c r="W17" s="502">
        <v>35.618279569892472</v>
      </c>
      <c r="X17" s="502">
        <v>36.29032258064516</v>
      </c>
      <c r="Y17" s="502">
        <v>43.01075268817204</v>
      </c>
      <c r="Z17" s="502">
        <v>45.026881720430104</v>
      </c>
      <c r="AA17" s="502">
        <v>51.064973459651952</v>
      </c>
      <c r="AB17" s="502">
        <v>40.168708576019284</v>
      </c>
      <c r="AC17" s="502">
        <v>40.838187052286266</v>
      </c>
      <c r="AD17" s="502">
        <v>37.263774287995744</v>
      </c>
      <c r="AE17" s="502">
        <v>51.837575596464411</v>
      </c>
      <c r="AF17" s="518"/>
      <c r="AG17" s="281"/>
      <c r="AH17" s="281"/>
      <c r="AO17" s="486"/>
      <c r="AP17" s="486"/>
      <c r="AQ17" s="486"/>
      <c r="AR17" s="486"/>
      <c r="AS17" s="486"/>
      <c r="AT17" s="486"/>
      <c r="AU17" s="486"/>
      <c r="AV17" s="486"/>
      <c r="BH17" s="518"/>
      <c r="BI17" s="518"/>
      <c r="BJ17" s="518"/>
      <c r="BK17" s="518"/>
      <c r="BL17" s="518"/>
      <c r="BM17" s="518"/>
      <c r="BN17" s="518"/>
    </row>
    <row r="18" spans="1:66" s="109" customFormat="1" ht="19.5" customHeight="1" x14ac:dyDescent="0.2">
      <c r="A18" s="100"/>
      <c r="B18" s="100"/>
      <c r="C18" s="498"/>
      <c r="D18" s="499" t="s">
        <v>287</v>
      </c>
      <c r="E18" s="500">
        <v>81</v>
      </c>
      <c r="F18" s="500">
        <v>66</v>
      </c>
      <c r="G18" s="500">
        <v>95</v>
      </c>
      <c r="H18" s="500">
        <v>64</v>
      </c>
      <c r="I18" s="500">
        <v>76</v>
      </c>
      <c r="J18" s="500">
        <v>80</v>
      </c>
      <c r="K18" s="500">
        <v>60</v>
      </c>
      <c r="L18" s="500">
        <v>66</v>
      </c>
      <c r="M18" s="500">
        <v>83</v>
      </c>
      <c r="N18" s="500">
        <v>77</v>
      </c>
      <c r="O18" s="500">
        <v>89</v>
      </c>
      <c r="P18" s="500">
        <v>93</v>
      </c>
      <c r="Q18" s="500">
        <v>112</v>
      </c>
      <c r="R18" s="501">
        <v>17837</v>
      </c>
      <c r="S18" s="502">
        <v>49.846153846153847</v>
      </c>
      <c r="T18" s="502">
        <v>40.615384615384613</v>
      </c>
      <c r="U18" s="502">
        <v>58.46153846153846</v>
      </c>
      <c r="V18" s="502">
        <v>39.384615384615387</v>
      </c>
      <c r="W18" s="502">
        <v>46.769230769230766</v>
      </c>
      <c r="X18" s="502">
        <v>49.230769230769234</v>
      </c>
      <c r="Y18" s="502">
        <v>36.92307692307692</v>
      </c>
      <c r="Z18" s="502">
        <v>40.615384615384613</v>
      </c>
      <c r="AA18" s="502">
        <v>51.001597640408015</v>
      </c>
      <c r="AB18" s="502">
        <v>43.329019188565638</v>
      </c>
      <c r="AC18" s="502">
        <v>50.08159360756288</v>
      </c>
      <c r="AD18" s="502">
        <v>52.367813503012556</v>
      </c>
      <c r="AE18" s="502">
        <v>62.790828054044965</v>
      </c>
      <c r="AF18" s="518"/>
      <c r="AG18" s="281"/>
      <c r="AH18" s="281"/>
      <c r="AO18" s="486"/>
      <c r="AP18" s="486"/>
      <c r="AQ18" s="486"/>
      <c r="AR18" s="486"/>
      <c r="AS18" s="486"/>
      <c r="AT18" s="486"/>
      <c r="AU18" s="486"/>
      <c r="AV18" s="486"/>
      <c r="BH18" s="518"/>
      <c r="BI18" s="518"/>
      <c r="BJ18" s="518"/>
      <c r="BK18" s="518"/>
      <c r="BL18" s="518"/>
      <c r="BM18" s="518"/>
      <c r="BN18" s="518"/>
    </row>
    <row r="19" spans="1:66" s="109" customFormat="1" ht="19.5" customHeight="1" x14ac:dyDescent="0.2">
      <c r="A19" s="100"/>
      <c r="B19" s="100"/>
      <c r="C19" s="498"/>
      <c r="D19" s="499" t="s">
        <v>91</v>
      </c>
      <c r="E19" s="500">
        <v>39</v>
      </c>
      <c r="F19" s="500">
        <v>31</v>
      </c>
      <c r="G19" s="500">
        <v>24</v>
      </c>
      <c r="H19" s="500">
        <v>36</v>
      </c>
      <c r="I19" s="500">
        <v>28</v>
      </c>
      <c r="J19" s="500">
        <v>30</v>
      </c>
      <c r="K19" s="500">
        <v>36</v>
      </c>
      <c r="L19" s="500">
        <v>30</v>
      </c>
      <c r="M19" s="500">
        <v>42</v>
      </c>
      <c r="N19" s="500">
        <v>36</v>
      </c>
      <c r="O19" s="500">
        <v>55</v>
      </c>
      <c r="P19" s="500">
        <v>55</v>
      </c>
      <c r="Q19" s="500">
        <v>75</v>
      </c>
      <c r="R19" s="501">
        <v>11711</v>
      </c>
      <c r="S19" s="502">
        <v>32.370517928286851</v>
      </c>
      <c r="T19" s="502">
        <v>25.895915128226548</v>
      </c>
      <c r="U19" s="502">
        <v>20.190123664507446</v>
      </c>
      <c r="V19" s="502">
        <v>30.536941216388158</v>
      </c>
      <c r="W19" s="502">
        <v>23.864314327111565</v>
      </c>
      <c r="X19" s="502">
        <v>25.508035031034776</v>
      </c>
      <c r="Y19" s="502">
        <v>30.604437643458301</v>
      </c>
      <c r="Z19" s="502">
        <v>25.325004220834035</v>
      </c>
      <c r="AA19" s="502">
        <v>35.320830880497859</v>
      </c>
      <c r="AB19" s="502">
        <v>30.701006310762409</v>
      </c>
      <c r="AC19" s="502">
        <v>46.904315196998127</v>
      </c>
      <c r="AD19" s="502">
        <v>46.920320764374679</v>
      </c>
      <c r="AE19" s="502">
        <v>64.042353343010845</v>
      </c>
      <c r="AF19" s="518"/>
      <c r="AG19" s="281"/>
      <c r="AH19" s="281"/>
      <c r="AO19" s="486"/>
      <c r="AP19" s="486"/>
      <c r="AQ19" s="486"/>
      <c r="AR19" s="486"/>
      <c r="AS19" s="486"/>
      <c r="AT19" s="486"/>
      <c r="AU19" s="486"/>
      <c r="AV19" s="486"/>
      <c r="BH19" s="518"/>
      <c r="BI19" s="518"/>
      <c r="BJ19" s="518"/>
      <c r="BK19" s="518"/>
      <c r="BL19" s="518"/>
      <c r="BM19" s="518"/>
      <c r="BN19" s="518"/>
    </row>
    <row r="20" spans="1:66" s="109" customFormat="1" ht="19.5" customHeight="1" x14ac:dyDescent="0.2">
      <c r="A20" s="100"/>
      <c r="B20" s="100"/>
      <c r="C20" s="498"/>
      <c r="D20" s="499" t="s">
        <v>288</v>
      </c>
      <c r="E20" s="500">
        <v>2</v>
      </c>
      <c r="F20" s="500">
        <v>3</v>
      </c>
      <c r="G20" s="500">
        <v>5</v>
      </c>
      <c r="H20" s="500">
        <v>2</v>
      </c>
      <c r="I20" s="500">
        <v>2</v>
      </c>
      <c r="J20" s="513" t="s">
        <v>2</v>
      </c>
      <c r="K20" s="513" t="s">
        <v>2</v>
      </c>
      <c r="L20" s="500">
        <v>5</v>
      </c>
      <c r="M20" s="500">
        <v>2</v>
      </c>
      <c r="N20" s="500">
        <v>3</v>
      </c>
      <c r="O20" s="500">
        <v>7</v>
      </c>
      <c r="P20" s="500">
        <v>4</v>
      </c>
      <c r="Q20" s="500">
        <v>3</v>
      </c>
      <c r="R20" s="501">
        <v>1004</v>
      </c>
      <c r="S20" s="502">
        <v>19.065776930409914</v>
      </c>
      <c r="T20" s="502">
        <v>28.275212064090482</v>
      </c>
      <c r="U20" s="502">
        <v>46.511627906976742</v>
      </c>
      <c r="V20" s="502">
        <v>18.744142455482663</v>
      </c>
      <c r="W20" s="502">
        <v>18.656716417910449</v>
      </c>
      <c r="X20" s="513" t="s">
        <v>2</v>
      </c>
      <c r="Y20" s="513" t="s">
        <v>2</v>
      </c>
      <c r="Z20" s="502">
        <v>46.948356807511736</v>
      </c>
      <c r="AA20" s="502">
        <v>18.885741265344663</v>
      </c>
      <c r="AB20" s="502">
        <v>28.818443804034583</v>
      </c>
      <c r="AC20" s="502">
        <v>67.243035542747364</v>
      </c>
      <c r="AD20" s="502">
        <v>38.910505836575872</v>
      </c>
      <c r="AE20" s="502">
        <v>29.880478087649401</v>
      </c>
      <c r="AF20" s="518"/>
      <c r="AG20" s="281"/>
      <c r="AH20" s="281"/>
      <c r="AO20" s="486"/>
      <c r="AP20" s="486"/>
      <c r="AQ20" s="486"/>
      <c r="AR20" s="486"/>
      <c r="AS20" s="486"/>
      <c r="AT20" s="486"/>
      <c r="AU20" s="486"/>
      <c r="AV20" s="486"/>
      <c r="BH20" s="518"/>
      <c r="BI20" s="518"/>
      <c r="BJ20" s="518"/>
      <c r="BK20" s="518"/>
      <c r="BL20" s="518"/>
      <c r="BM20" s="518"/>
      <c r="BN20" s="518"/>
    </row>
    <row r="21" spans="1:66" s="109" customFormat="1" ht="19.5" customHeight="1" x14ac:dyDescent="0.2">
      <c r="A21" s="100"/>
      <c r="B21" s="100"/>
      <c r="C21" s="498"/>
      <c r="D21" s="499" t="s">
        <v>289</v>
      </c>
      <c r="E21" s="500">
        <v>87</v>
      </c>
      <c r="F21" s="500">
        <v>91</v>
      </c>
      <c r="G21" s="500">
        <v>114</v>
      </c>
      <c r="H21" s="500">
        <v>105</v>
      </c>
      <c r="I21" s="500">
        <v>95</v>
      </c>
      <c r="J21" s="500">
        <v>88</v>
      </c>
      <c r="K21" s="500">
        <v>108</v>
      </c>
      <c r="L21" s="500">
        <v>103</v>
      </c>
      <c r="M21" s="500">
        <v>89</v>
      </c>
      <c r="N21" s="500">
        <v>94</v>
      </c>
      <c r="O21" s="500">
        <v>132</v>
      </c>
      <c r="P21" s="500">
        <v>141</v>
      </c>
      <c r="Q21" s="500">
        <v>137</v>
      </c>
      <c r="R21" s="501">
        <v>30519</v>
      </c>
      <c r="S21" s="502">
        <v>31.953575494913139</v>
      </c>
      <c r="T21" s="502">
        <v>33.338218053927314</v>
      </c>
      <c r="U21" s="502">
        <v>41.590660342940531</v>
      </c>
      <c r="V21" s="502">
        <v>38.249972678590943</v>
      </c>
      <c r="W21" s="502">
        <v>34.531641888699063</v>
      </c>
      <c r="X21" s="502">
        <v>31.85635679119606</v>
      </c>
      <c r="Y21" s="502">
        <v>38.893690579083838</v>
      </c>
      <c r="Z21" s="502">
        <v>36.831753978187017</v>
      </c>
      <c r="AA21" s="502">
        <v>31.600624911234199</v>
      </c>
      <c r="AB21" s="502">
        <v>31.102140753730602</v>
      </c>
      <c r="AC21" s="502">
        <v>43.6753465903451</v>
      </c>
      <c r="AD21" s="502">
        <v>46.576156971558817</v>
      </c>
      <c r="AE21" s="502">
        <v>44.890068481929291</v>
      </c>
      <c r="AF21" s="518"/>
      <c r="AG21" s="281"/>
      <c r="AH21" s="281"/>
      <c r="AO21" s="486"/>
      <c r="AP21" s="486"/>
      <c r="AQ21" s="486"/>
      <c r="AR21" s="486"/>
      <c r="AS21" s="486"/>
      <c r="AT21" s="486"/>
      <c r="AU21" s="486"/>
      <c r="AV21" s="486"/>
      <c r="BH21" s="518"/>
      <c r="BI21" s="518"/>
      <c r="BJ21" s="518"/>
      <c r="BK21" s="518"/>
      <c r="BL21" s="518"/>
      <c r="BM21" s="518"/>
      <c r="BN21" s="518"/>
    </row>
    <row r="22" spans="1:66" s="109" customFormat="1" ht="19.5" customHeight="1" x14ac:dyDescent="0.2">
      <c r="A22" s="100"/>
      <c r="B22" s="100"/>
      <c r="C22" s="498"/>
      <c r="D22" s="499" t="s">
        <v>290</v>
      </c>
      <c r="E22" s="500">
        <v>51</v>
      </c>
      <c r="F22" s="500">
        <v>41</v>
      </c>
      <c r="G22" s="500">
        <v>56</v>
      </c>
      <c r="H22" s="500">
        <v>58</v>
      </c>
      <c r="I22" s="500">
        <v>53</v>
      </c>
      <c r="J22" s="500">
        <v>61</v>
      </c>
      <c r="K22" s="500">
        <v>58</v>
      </c>
      <c r="L22" s="500">
        <v>34</v>
      </c>
      <c r="M22" s="500">
        <v>51</v>
      </c>
      <c r="N22" s="500">
        <v>51</v>
      </c>
      <c r="O22" s="500">
        <v>48</v>
      </c>
      <c r="P22" s="500">
        <v>65</v>
      </c>
      <c r="Q22" s="500">
        <v>50</v>
      </c>
      <c r="R22" s="501">
        <v>12653</v>
      </c>
      <c r="S22" s="502">
        <v>43.286369037514852</v>
      </c>
      <c r="T22" s="502">
        <v>34.552502949603912</v>
      </c>
      <c r="U22" s="502">
        <v>47.110288550517375</v>
      </c>
      <c r="V22" s="502">
        <v>48.588422551729913</v>
      </c>
      <c r="W22" s="502">
        <v>43.917799138216772</v>
      </c>
      <c r="X22" s="502">
        <v>50.276106486441932</v>
      </c>
      <c r="Y22" s="502">
        <v>47.389492605605035</v>
      </c>
      <c r="Z22" s="502">
        <v>27.525906735751295</v>
      </c>
      <c r="AA22" s="502">
        <v>41.335710812125143</v>
      </c>
      <c r="AB22" s="502">
        <v>41.01656747627473</v>
      </c>
      <c r="AC22" s="502">
        <v>38.603828212964451</v>
      </c>
      <c r="AD22" s="502">
        <v>51.718650541056654</v>
      </c>
      <c r="AE22" s="502">
        <v>39.516320240259226</v>
      </c>
      <c r="AF22" s="518"/>
      <c r="AG22" s="281"/>
      <c r="AH22" s="281"/>
      <c r="AO22" s="486"/>
      <c r="AP22" s="486"/>
      <c r="AQ22" s="486"/>
      <c r="AR22" s="486"/>
      <c r="AS22" s="486"/>
      <c r="AT22" s="486"/>
      <c r="AU22" s="486"/>
      <c r="AV22" s="486"/>
      <c r="BH22" s="518"/>
      <c r="BI22" s="518"/>
      <c r="BJ22" s="518"/>
      <c r="BK22" s="518"/>
      <c r="BL22" s="518"/>
      <c r="BM22" s="518"/>
      <c r="BN22" s="518"/>
    </row>
    <row r="23" spans="1:66" s="109" customFormat="1" ht="19.5" customHeight="1" x14ac:dyDescent="0.2">
      <c r="A23" s="100"/>
      <c r="B23" s="100"/>
      <c r="C23" s="498"/>
      <c r="D23" s="499" t="s">
        <v>92</v>
      </c>
      <c r="E23" s="500">
        <v>29</v>
      </c>
      <c r="F23" s="500">
        <v>31</v>
      </c>
      <c r="G23" s="500">
        <v>33</v>
      </c>
      <c r="H23" s="500">
        <v>44</v>
      </c>
      <c r="I23" s="500">
        <v>40</v>
      </c>
      <c r="J23" s="500">
        <v>41</v>
      </c>
      <c r="K23" s="500">
        <v>33</v>
      </c>
      <c r="L23" s="500">
        <v>45</v>
      </c>
      <c r="M23" s="500">
        <v>52</v>
      </c>
      <c r="N23" s="500">
        <v>57</v>
      </c>
      <c r="O23" s="500">
        <v>55</v>
      </c>
      <c r="P23" s="500">
        <v>70</v>
      </c>
      <c r="Q23" s="500">
        <v>48</v>
      </c>
      <c r="R23" s="501">
        <v>11142</v>
      </c>
      <c r="S23" s="502">
        <v>27.924891670678864</v>
      </c>
      <c r="T23" s="502">
        <v>29.515376559078359</v>
      </c>
      <c r="U23" s="502">
        <v>31.312268716196982</v>
      </c>
      <c r="V23" s="502">
        <v>41.576112633468767</v>
      </c>
      <c r="W23" s="502">
        <v>37.650602409638552</v>
      </c>
      <c r="X23" s="502">
        <v>38.551951104842502</v>
      </c>
      <c r="Y23" s="502">
        <v>30.606566499721758</v>
      </c>
      <c r="Z23" s="502">
        <v>41.60118332254784</v>
      </c>
      <c r="AA23" s="502">
        <v>47.754614748829091</v>
      </c>
      <c r="AB23" s="502">
        <v>52.097614477652868</v>
      </c>
      <c r="AC23" s="502">
        <v>50.269628004752768</v>
      </c>
      <c r="AD23" s="502">
        <v>63.154095994225912</v>
      </c>
      <c r="AE23" s="502">
        <v>43.080236941303177</v>
      </c>
      <c r="AF23" s="518"/>
      <c r="AG23" s="281"/>
      <c r="AH23" s="281"/>
      <c r="AO23" s="486"/>
      <c r="AP23" s="486"/>
      <c r="AQ23" s="486"/>
      <c r="AR23" s="486"/>
      <c r="AS23" s="486"/>
      <c r="AT23" s="486"/>
      <c r="AU23" s="486"/>
      <c r="AV23" s="486"/>
      <c r="BH23" s="518"/>
      <c r="BI23" s="518"/>
      <c r="BJ23" s="518"/>
      <c r="BK23" s="518"/>
      <c r="BL23" s="518"/>
      <c r="BM23" s="518"/>
      <c r="BN23" s="518"/>
    </row>
    <row r="24" spans="1:66" s="109" customFormat="1" ht="19.5" customHeight="1" x14ac:dyDescent="0.2">
      <c r="A24" s="100"/>
      <c r="B24" s="100"/>
      <c r="C24" s="503"/>
      <c r="D24" s="504" t="s">
        <v>93</v>
      </c>
      <c r="E24" s="505">
        <v>93</v>
      </c>
      <c r="F24" s="505">
        <v>90</v>
      </c>
      <c r="G24" s="505">
        <v>81</v>
      </c>
      <c r="H24" s="505">
        <v>74</v>
      </c>
      <c r="I24" s="505">
        <v>65</v>
      </c>
      <c r="J24" s="505">
        <v>81</v>
      </c>
      <c r="K24" s="505">
        <v>108</v>
      </c>
      <c r="L24" s="505">
        <v>69</v>
      </c>
      <c r="M24" s="505">
        <v>74</v>
      </c>
      <c r="N24" s="505">
        <v>95</v>
      </c>
      <c r="O24" s="505">
        <v>104</v>
      </c>
      <c r="P24" s="505">
        <v>68</v>
      </c>
      <c r="Q24" s="505">
        <v>87</v>
      </c>
      <c r="R24" s="506">
        <v>21080</v>
      </c>
      <c r="S24" s="507">
        <v>51.070840197693578</v>
      </c>
      <c r="T24" s="507">
        <v>48.814883115474316</v>
      </c>
      <c r="U24" s="507">
        <v>43.592917496367257</v>
      </c>
      <c r="V24" s="507">
        <v>39.458248906899861</v>
      </c>
      <c r="W24" s="507">
        <v>34.4681302365044</v>
      </c>
      <c r="X24" s="507">
        <v>42.403936760548632</v>
      </c>
      <c r="Y24" s="507">
        <v>56.200239371389912</v>
      </c>
      <c r="Z24" s="507">
        <v>35.497479164523099</v>
      </c>
      <c r="AA24" s="507">
        <v>37.420986093552465</v>
      </c>
      <c r="AB24" s="507">
        <v>46.416182146870575</v>
      </c>
      <c r="AC24" s="507">
        <v>50.813504666047784</v>
      </c>
      <c r="AD24" s="507">
        <v>32.689164503413132</v>
      </c>
      <c r="AE24" s="507">
        <v>41.271347248576852</v>
      </c>
      <c r="AF24" s="518"/>
      <c r="AG24" s="281"/>
      <c r="AH24" s="281"/>
      <c r="AO24" s="486"/>
      <c r="AP24" s="486"/>
      <c r="AQ24" s="486"/>
      <c r="AR24" s="486"/>
      <c r="AS24" s="486"/>
      <c r="AT24" s="486"/>
      <c r="AU24" s="486"/>
      <c r="AV24" s="486"/>
      <c r="BH24" s="518"/>
      <c r="BI24" s="518"/>
      <c r="BJ24" s="518"/>
      <c r="BK24" s="518"/>
      <c r="BL24" s="518"/>
      <c r="BM24" s="518"/>
      <c r="BN24" s="518"/>
    </row>
    <row r="25" spans="1:66" s="517" customFormat="1" ht="19.5" customHeight="1" x14ac:dyDescent="0.2">
      <c r="A25" s="100"/>
      <c r="B25" s="100"/>
      <c r="C25" s="224" t="s">
        <v>242</v>
      </c>
      <c r="D25" s="297"/>
      <c r="E25" s="295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293"/>
      <c r="S25" s="462"/>
      <c r="T25" s="462"/>
      <c r="U25" s="462"/>
      <c r="V25" s="462"/>
      <c r="W25" s="462"/>
      <c r="X25" s="462"/>
      <c r="Y25" s="462"/>
      <c r="Z25" s="462"/>
      <c r="AA25" s="462"/>
      <c r="AB25" s="462"/>
      <c r="AC25" s="462"/>
      <c r="AD25" s="462"/>
      <c r="AE25" s="463"/>
      <c r="AI25" s="109"/>
      <c r="AJ25" s="109"/>
      <c r="AK25" s="109"/>
      <c r="AL25" s="109"/>
      <c r="AM25" s="109"/>
      <c r="AN25" s="109"/>
    </row>
    <row r="26" spans="1:66" s="109" customFormat="1" ht="19.5" customHeight="1" x14ac:dyDescent="0.2">
      <c r="A26" s="100"/>
      <c r="B26" s="100"/>
      <c r="C26" s="492"/>
      <c r="D26" s="508" t="s">
        <v>280</v>
      </c>
      <c r="E26" s="494">
        <v>25</v>
      </c>
      <c r="F26" s="494">
        <v>30</v>
      </c>
      <c r="G26" s="494">
        <v>23</v>
      </c>
      <c r="H26" s="494">
        <v>30</v>
      </c>
      <c r="I26" s="494">
        <v>26</v>
      </c>
      <c r="J26" s="494">
        <v>20</v>
      </c>
      <c r="K26" s="494">
        <v>27</v>
      </c>
      <c r="L26" s="494">
        <v>26</v>
      </c>
      <c r="M26" s="494">
        <v>41</v>
      </c>
      <c r="N26" s="494">
        <v>32</v>
      </c>
      <c r="O26" s="494">
        <v>28</v>
      </c>
      <c r="P26" s="494">
        <v>55</v>
      </c>
      <c r="Q26" s="494">
        <v>52</v>
      </c>
      <c r="R26" s="495">
        <v>4717</v>
      </c>
      <c r="S26" s="496">
        <v>51.093398732883713</v>
      </c>
      <c r="T26" s="496">
        <v>60.667340748230536</v>
      </c>
      <c r="U26" s="496">
        <v>46.881369751324911</v>
      </c>
      <c r="V26" s="496">
        <v>61.462814996926859</v>
      </c>
      <c r="W26" s="496">
        <v>53.674649050371592</v>
      </c>
      <c r="X26" s="496">
        <v>41.313778145011362</v>
      </c>
      <c r="Y26" s="496">
        <v>55.739058629232041</v>
      </c>
      <c r="Z26" s="496">
        <v>54.438860971524285</v>
      </c>
      <c r="AA26" s="496">
        <v>85.792006695961504</v>
      </c>
      <c r="AB26" s="496">
        <v>67.782249523406051</v>
      </c>
      <c r="AC26" s="496">
        <v>59.309468332980302</v>
      </c>
      <c r="AD26" s="496">
        <v>116.32825719120136</v>
      </c>
      <c r="AE26" s="496">
        <v>110.23955904176383</v>
      </c>
      <c r="AF26" s="518"/>
      <c r="AG26" s="486"/>
      <c r="AH26" s="486"/>
      <c r="AO26" s="486"/>
      <c r="AP26" s="486"/>
      <c r="AQ26" s="486"/>
      <c r="AR26" s="486"/>
      <c r="AS26" s="486"/>
      <c r="AT26" s="486"/>
      <c r="AU26" s="486"/>
      <c r="AV26" s="486"/>
      <c r="BH26" s="518"/>
      <c r="BI26" s="518"/>
      <c r="BJ26" s="518"/>
      <c r="BK26" s="518"/>
      <c r="BL26" s="518"/>
      <c r="BM26" s="518"/>
      <c r="BN26" s="518"/>
    </row>
    <row r="27" spans="1:66" s="109" customFormat="1" ht="19.5" customHeight="1" x14ac:dyDescent="0.2">
      <c r="A27" s="100"/>
      <c r="B27" s="100"/>
      <c r="C27" s="498"/>
      <c r="D27" s="499" t="s">
        <v>3</v>
      </c>
      <c r="E27" s="500">
        <v>54</v>
      </c>
      <c r="F27" s="500">
        <v>32</v>
      </c>
      <c r="G27" s="500">
        <v>31</v>
      </c>
      <c r="H27" s="500">
        <v>43</v>
      </c>
      <c r="I27" s="500">
        <v>28</v>
      </c>
      <c r="J27" s="500">
        <v>43</v>
      </c>
      <c r="K27" s="500">
        <v>38</v>
      </c>
      <c r="L27" s="500">
        <v>36</v>
      </c>
      <c r="M27" s="500">
        <v>32</v>
      </c>
      <c r="N27" s="500">
        <v>34</v>
      </c>
      <c r="O27" s="500">
        <v>56</v>
      </c>
      <c r="P27" s="500">
        <v>46</v>
      </c>
      <c r="Q27" s="500">
        <v>79</v>
      </c>
      <c r="R27" s="501">
        <v>10028</v>
      </c>
      <c r="S27" s="502">
        <v>58.07700580770058</v>
      </c>
      <c r="T27" s="502">
        <v>33.955857385398978</v>
      </c>
      <c r="U27" s="502">
        <v>32.842462125225133</v>
      </c>
      <c r="V27" s="502">
        <v>45.163323180338203</v>
      </c>
      <c r="W27" s="502">
        <v>29.297896829549021</v>
      </c>
      <c r="X27" s="502">
        <v>44.624325446243255</v>
      </c>
      <c r="Y27" s="502">
        <v>38.934426229508198</v>
      </c>
      <c r="Z27" s="502">
        <v>36.704730831973897</v>
      </c>
      <c r="AA27" s="502">
        <v>32.313440371604564</v>
      </c>
      <c r="AB27" s="502">
        <v>34.167420359762836</v>
      </c>
      <c r="AC27" s="502">
        <v>56.275751180785853</v>
      </c>
      <c r="AD27" s="502">
        <v>46.032222555789055</v>
      </c>
      <c r="AE27" s="502">
        <v>78.779417630634228</v>
      </c>
      <c r="AF27" s="518"/>
      <c r="AG27" s="281"/>
      <c r="AH27" s="281"/>
      <c r="AO27" s="486"/>
      <c r="AP27" s="486"/>
      <c r="AQ27" s="486"/>
      <c r="AR27" s="486"/>
      <c r="AS27" s="486"/>
      <c r="AT27" s="486"/>
      <c r="AU27" s="486"/>
      <c r="AV27" s="486"/>
      <c r="BH27" s="518"/>
      <c r="BI27" s="518"/>
      <c r="BJ27" s="518"/>
      <c r="BK27" s="518"/>
      <c r="BL27" s="518"/>
      <c r="BM27" s="518"/>
      <c r="BN27" s="518"/>
    </row>
    <row r="28" spans="1:66" s="109" customFormat="1" ht="19.5" customHeight="1" x14ac:dyDescent="0.2">
      <c r="A28" s="100"/>
      <c r="B28" s="100"/>
      <c r="C28" s="498"/>
      <c r="D28" s="499" t="s">
        <v>52</v>
      </c>
      <c r="E28" s="513" t="s">
        <v>2</v>
      </c>
      <c r="F28" s="500">
        <v>1</v>
      </c>
      <c r="G28" s="513" t="s">
        <v>2</v>
      </c>
      <c r="H28" s="513" t="s">
        <v>2</v>
      </c>
      <c r="I28" s="500">
        <v>1</v>
      </c>
      <c r="J28" s="513" t="s">
        <v>2</v>
      </c>
      <c r="K28" s="513" t="s">
        <v>2</v>
      </c>
      <c r="L28" s="513" t="s">
        <v>2</v>
      </c>
      <c r="M28" s="513" t="s">
        <v>2</v>
      </c>
      <c r="N28" s="513" t="s">
        <v>2</v>
      </c>
      <c r="O28" s="513" t="s">
        <v>2</v>
      </c>
      <c r="P28" s="513" t="s">
        <v>2</v>
      </c>
      <c r="Q28" s="500">
        <v>2</v>
      </c>
      <c r="R28" s="501">
        <v>86</v>
      </c>
      <c r="S28" s="513" t="s">
        <v>2</v>
      </c>
      <c r="T28" s="502">
        <v>166.66666666666666</v>
      </c>
      <c r="U28" s="513" t="s">
        <v>2</v>
      </c>
      <c r="V28" s="513" t="s">
        <v>2</v>
      </c>
      <c r="W28" s="502">
        <v>123.45679012345678</v>
      </c>
      <c r="X28" s="513" t="s">
        <v>2</v>
      </c>
      <c r="Y28" s="513" t="s">
        <v>2</v>
      </c>
      <c r="Z28" s="513" t="s">
        <v>2</v>
      </c>
      <c r="AA28" s="513" t="s">
        <v>2</v>
      </c>
      <c r="AB28" s="513" t="s">
        <v>2</v>
      </c>
      <c r="AC28" s="513" t="s">
        <v>2</v>
      </c>
      <c r="AD28" s="513" t="s">
        <v>2</v>
      </c>
      <c r="AE28" s="502">
        <v>232.55813953488371</v>
      </c>
      <c r="AF28" s="518"/>
      <c r="AG28" s="281"/>
      <c r="AH28" s="281"/>
      <c r="AO28" s="486"/>
      <c r="AP28" s="486"/>
      <c r="AQ28" s="486"/>
      <c r="AR28" s="486"/>
      <c r="AS28" s="486"/>
      <c r="AT28" s="486"/>
      <c r="AU28" s="486"/>
      <c r="AV28" s="486"/>
      <c r="BH28" s="518"/>
      <c r="BI28" s="518"/>
      <c r="BJ28" s="518"/>
      <c r="BK28" s="518"/>
      <c r="BL28" s="518"/>
      <c r="BM28" s="518"/>
      <c r="BN28" s="518"/>
    </row>
    <row r="29" spans="1:66" s="109" customFormat="1" ht="19.5" customHeight="1" x14ac:dyDescent="0.2">
      <c r="A29" s="100"/>
      <c r="B29" s="100"/>
      <c r="C29" s="498"/>
      <c r="D29" s="499" t="s">
        <v>54</v>
      </c>
      <c r="E29" s="500">
        <v>3</v>
      </c>
      <c r="F29" s="500">
        <v>4</v>
      </c>
      <c r="G29" s="500">
        <v>3</v>
      </c>
      <c r="H29" s="500">
        <v>1</v>
      </c>
      <c r="I29" s="513" t="s">
        <v>2</v>
      </c>
      <c r="J29" s="500">
        <v>2</v>
      </c>
      <c r="K29" s="500">
        <v>5</v>
      </c>
      <c r="L29" s="500">
        <v>2</v>
      </c>
      <c r="M29" s="513" t="s">
        <v>2</v>
      </c>
      <c r="N29" s="500">
        <v>2</v>
      </c>
      <c r="O29" s="500">
        <v>4</v>
      </c>
      <c r="P29" s="500">
        <v>2</v>
      </c>
      <c r="Q29" s="500">
        <v>8</v>
      </c>
      <c r="R29" s="501">
        <v>509</v>
      </c>
      <c r="S29" s="502">
        <v>61.475409836065573</v>
      </c>
      <c r="T29" s="502">
        <v>81.632653061224488</v>
      </c>
      <c r="U29" s="502">
        <v>61.099796334012218</v>
      </c>
      <c r="V29" s="502">
        <v>20.202020202020201</v>
      </c>
      <c r="W29" s="513" t="s">
        <v>2</v>
      </c>
      <c r="X29" s="502">
        <v>40.733197556008143</v>
      </c>
      <c r="Y29" s="502">
        <v>101.41987829614604</v>
      </c>
      <c r="Z29" s="502">
        <v>40.899795501022496</v>
      </c>
      <c r="AA29" s="513" t="s">
        <v>2</v>
      </c>
      <c r="AB29" s="502">
        <v>39.215686274509807</v>
      </c>
      <c r="AC29" s="502">
        <v>78.431372549019613</v>
      </c>
      <c r="AD29" s="502">
        <v>40.241448692152915</v>
      </c>
      <c r="AE29" s="502">
        <v>157.17092337917487</v>
      </c>
      <c r="AF29" s="518"/>
      <c r="AG29" s="281"/>
      <c r="AH29" s="281"/>
      <c r="AO29" s="486"/>
      <c r="AP29" s="486"/>
      <c r="AQ29" s="486"/>
      <c r="AR29" s="486"/>
      <c r="AS29" s="486"/>
      <c r="AT29" s="486"/>
      <c r="AU29" s="486"/>
      <c r="AV29" s="486"/>
      <c r="BH29" s="518"/>
      <c r="BI29" s="518"/>
      <c r="BJ29" s="518"/>
      <c r="BK29" s="518"/>
      <c r="BL29" s="518"/>
      <c r="BM29" s="518"/>
      <c r="BN29" s="518"/>
    </row>
    <row r="30" spans="1:66" s="109" customFormat="1" ht="19.5" customHeight="1" x14ac:dyDescent="0.2">
      <c r="A30" s="100"/>
      <c r="B30" s="100"/>
      <c r="C30" s="498"/>
      <c r="D30" s="499" t="s">
        <v>15</v>
      </c>
      <c r="E30" s="500">
        <v>21</v>
      </c>
      <c r="F30" s="500">
        <v>23</v>
      </c>
      <c r="G30" s="500">
        <v>27</v>
      </c>
      <c r="H30" s="500">
        <v>22</v>
      </c>
      <c r="I30" s="500">
        <v>38</v>
      </c>
      <c r="J30" s="500">
        <v>32</v>
      </c>
      <c r="K30" s="500">
        <v>29</v>
      </c>
      <c r="L30" s="500">
        <v>19</v>
      </c>
      <c r="M30" s="500">
        <v>41</v>
      </c>
      <c r="N30" s="500">
        <v>36</v>
      </c>
      <c r="O30" s="500">
        <v>30</v>
      </c>
      <c r="P30" s="500">
        <v>36</v>
      </c>
      <c r="Q30" s="500">
        <v>46</v>
      </c>
      <c r="R30" s="501">
        <v>6105</v>
      </c>
      <c r="S30" s="502">
        <v>32.853566958698373</v>
      </c>
      <c r="T30" s="502">
        <v>36.266162093976661</v>
      </c>
      <c r="U30" s="502">
        <v>42.426147077309871</v>
      </c>
      <c r="V30" s="502">
        <v>34.749644605907442</v>
      </c>
      <c r="W30" s="502">
        <v>60.49028971665075</v>
      </c>
      <c r="X30" s="502">
        <v>50.987890376035693</v>
      </c>
      <c r="Y30" s="502">
        <v>46.229874063446516</v>
      </c>
      <c r="Z30" s="502">
        <v>30.463363796697131</v>
      </c>
      <c r="AA30" s="502">
        <v>65.369897959183675</v>
      </c>
      <c r="AB30" s="502">
        <v>58.84275907159202</v>
      </c>
      <c r="AC30" s="502">
        <v>49.035632559660023</v>
      </c>
      <c r="AD30" s="502">
        <v>59.161873459326209</v>
      </c>
      <c r="AE30" s="502">
        <v>75.348075348075355</v>
      </c>
      <c r="AF30" s="518"/>
      <c r="AG30" s="281"/>
      <c r="AH30" s="281"/>
      <c r="AO30" s="486"/>
      <c r="AP30" s="486"/>
      <c r="AQ30" s="486"/>
      <c r="AR30" s="486"/>
      <c r="AS30" s="486"/>
      <c r="AT30" s="486"/>
      <c r="AU30" s="486"/>
      <c r="AV30" s="486"/>
      <c r="BH30" s="518"/>
      <c r="BI30" s="518"/>
      <c r="BJ30" s="518"/>
      <c r="BK30" s="518"/>
      <c r="BL30" s="518"/>
      <c r="BM30" s="518"/>
      <c r="BN30" s="518"/>
    </row>
    <row r="31" spans="1:66" s="109" customFormat="1" ht="19.5" customHeight="1" x14ac:dyDescent="0.2">
      <c r="A31" s="100"/>
      <c r="B31" s="100"/>
      <c r="C31" s="498"/>
      <c r="D31" s="499" t="s">
        <v>4</v>
      </c>
      <c r="E31" s="500">
        <v>346</v>
      </c>
      <c r="F31" s="500">
        <v>332</v>
      </c>
      <c r="G31" s="500">
        <v>323</v>
      </c>
      <c r="H31" s="500">
        <v>332</v>
      </c>
      <c r="I31" s="500">
        <v>269</v>
      </c>
      <c r="J31" s="500">
        <v>276</v>
      </c>
      <c r="K31" s="500">
        <v>248</v>
      </c>
      <c r="L31" s="500">
        <v>301</v>
      </c>
      <c r="M31" s="500">
        <v>286</v>
      </c>
      <c r="N31" s="500">
        <v>335</v>
      </c>
      <c r="O31" s="500">
        <v>334</v>
      </c>
      <c r="P31" s="500">
        <v>394</v>
      </c>
      <c r="Q31" s="500">
        <v>391</v>
      </c>
      <c r="R31" s="501">
        <v>52685</v>
      </c>
      <c r="S31" s="502">
        <v>67.015301181483636</v>
      </c>
      <c r="T31" s="502">
        <v>64.092664092664094</v>
      </c>
      <c r="U31" s="502">
        <v>62.516935702396161</v>
      </c>
      <c r="V31" s="502">
        <v>64.114943416631263</v>
      </c>
      <c r="W31" s="502">
        <v>51.982685321171836</v>
      </c>
      <c r="X31" s="502">
        <v>53.289054505435097</v>
      </c>
      <c r="Y31" s="502">
        <v>47.797093628339049</v>
      </c>
      <c r="Z31" s="502">
        <v>57.662835249042146</v>
      </c>
      <c r="AA31" s="502">
        <v>54.45233516745045</v>
      </c>
      <c r="AB31" s="502">
        <v>64.486323124602976</v>
      </c>
      <c r="AC31" s="502">
        <v>64.293826637663869</v>
      </c>
      <c r="AD31" s="502">
        <v>75.473143820396899</v>
      </c>
      <c r="AE31" s="502">
        <v>74.214672107810571</v>
      </c>
      <c r="AF31" s="518"/>
      <c r="AG31" s="281"/>
      <c r="AH31" s="281"/>
      <c r="AO31" s="486"/>
      <c r="AP31" s="486"/>
      <c r="AQ31" s="486"/>
      <c r="AR31" s="486"/>
      <c r="AS31" s="486"/>
      <c r="AT31" s="486"/>
      <c r="AU31" s="486"/>
      <c r="AV31" s="486"/>
      <c r="BH31" s="518"/>
      <c r="BI31" s="518"/>
      <c r="BJ31" s="518"/>
      <c r="BK31" s="518"/>
      <c r="BL31" s="518"/>
      <c r="BM31" s="518"/>
      <c r="BN31" s="518"/>
    </row>
    <row r="32" spans="1:66" s="109" customFormat="1" ht="19.5" customHeight="1" x14ac:dyDescent="0.2">
      <c r="A32" s="100"/>
      <c r="B32" s="100"/>
      <c r="C32" s="498"/>
      <c r="D32" s="499" t="s">
        <v>5</v>
      </c>
      <c r="E32" s="500">
        <v>89</v>
      </c>
      <c r="F32" s="500">
        <v>86</v>
      </c>
      <c r="G32" s="500">
        <v>109</v>
      </c>
      <c r="H32" s="500">
        <v>62</v>
      </c>
      <c r="I32" s="500">
        <v>105</v>
      </c>
      <c r="J32" s="500">
        <v>93</v>
      </c>
      <c r="K32" s="500">
        <v>72</v>
      </c>
      <c r="L32" s="500">
        <v>106</v>
      </c>
      <c r="M32" s="500">
        <v>108</v>
      </c>
      <c r="N32" s="500">
        <v>77</v>
      </c>
      <c r="O32" s="500">
        <v>88</v>
      </c>
      <c r="P32" s="500">
        <v>121</v>
      </c>
      <c r="Q32" s="500">
        <v>142</v>
      </c>
      <c r="R32" s="501">
        <v>20826</v>
      </c>
      <c r="S32" s="502">
        <v>41.358799200706351</v>
      </c>
      <c r="T32" s="502">
        <v>40.093240093240091</v>
      </c>
      <c r="U32" s="502">
        <v>51.056255562321418</v>
      </c>
      <c r="V32" s="502">
        <v>29.202581131364514</v>
      </c>
      <c r="W32" s="502">
        <v>49.81024667931689</v>
      </c>
      <c r="X32" s="502">
        <v>44.18262150220913</v>
      </c>
      <c r="Y32" s="502">
        <v>34.306951922618765</v>
      </c>
      <c r="Z32" s="502">
        <v>50.596658711217181</v>
      </c>
      <c r="AA32" s="502">
        <v>51.179982940005686</v>
      </c>
      <c r="AB32" s="502">
        <v>36.985445986838947</v>
      </c>
      <c r="AC32" s="502">
        <v>42.269081127815937</v>
      </c>
      <c r="AD32" s="502">
        <v>58.022441737796107</v>
      </c>
      <c r="AE32" s="502">
        <v>68.184000768270437</v>
      </c>
      <c r="AF32" s="518"/>
      <c r="AG32" s="281"/>
      <c r="AH32" s="281"/>
      <c r="AO32" s="486"/>
      <c r="AP32" s="486"/>
      <c r="AQ32" s="486"/>
      <c r="AR32" s="486"/>
      <c r="AS32" s="486"/>
      <c r="AT32" s="486"/>
      <c r="AU32" s="486"/>
      <c r="AV32" s="486"/>
      <c r="BH32" s="518"/>
      <c r="BI32" s="518"/>
      <c r="BJ32" s="518"/>
      <c r="BK32" s="518"/>
      <c r="BL32" s="518"/>
      <c r="BM32" s="518"/>
      <c r="BN32" s="518"/>
    </row>
    <row r="33" spans="1:66" s="109" customFormat="1" ht="19.5" customHeight="1" x14ac:dyDescent="0.2">
      <c r="A33" s="100"/>
      <c r="B33" s="100"/>
      <c r="C33" s="498"/>
      <c r="D33" s="499" t="s">
        <v>16</v>
      </c>
      <c r="E33" s="500">
        <v>54</v>
      </c>
      <c r="F33" s="500">
        <v>45</v>
      </c>
      <c r="G33" s="500">
        <v>35</v>
      </c>
      <c r="H33" s="500">
        <v>57</v>
      </c>
      <c r="I33" s="500">
        <v>42</v>
      </c>
      <c r="J33" s="500">
        <v>33</v>
      </c>
      <c r="K33" s="500">
        <v>33</v>
      </c>
      <c r="L33" s="500">
        <v>49</v>
      </c>
      <c r="M33" s="500">
        <v>65</v>
      </c>
      <c r="N33" s="500">
        <v>49</v>
      </c>
      <c r="O33" s="500">
        <v>43</v>
      </c>
      <c r="P33" s="500">
        <v>64</v>
      </c>
      <c r="Q33" s="500">
        <v>54</v>
      </c>
      <c r="R33" s="501">
        <v>8657</v>
      </c>
      <c r="S33" s="502">
        <v>62.283737024221452</v>
      </c>
      <c r="T33" s="502">
        <v>51.957048839625912</v>
      </c>
      <c r="U33" s="502">
        <v>40.617384240454918</v>
      </c>
      <c r="V33" s="502">
        <v>66.557683325548808</v>
      </c>
      <c r="W33" s="502">
        <v>49.243756595145975</v>
      </c>
      <c r="X33" s="502">
        <v>38.768796992481199</v>
      </c>
      <c r="Y33" s="502">
        <v>39.057876671795476</v>
      </c>
      <c r="Z33" s="502">
        <v>57.572553166490422</v>
      </c>
      <c r="AA33" s="502">
        <v>75.837125189592811</v>
      </c>
      <c r="AB33" s="502">
        <v>57.525240666823201</v>
      </c>
      <c r="AC33" s="502">
        <v>50.481333646395868</v>
      </c>
      <c r="AD33" s="502">
        <v>74.531268196110403</v>
      </c>
      <c r="AE33" s="502">
        <v>62.377266951599864</v>
      </c>
      <c r="AF33" s="518"/>
      <c r="AG33" s="281"/>
      <c r="AH33" s="281"/>
      <c r="AO33" s="486"/>
      <c r="AP33" s="486"/>
      <c r="AQ33" s="486"/>
      <c r="AR33" s="486"/>
      <c r="AS33" s="486"/>
      <c r="AT33" s="486"/>
      <c r="AU33" s="486"/>
      <c r="AV33" s="486"/>
      <c r="BH33" s="518"/>
      <c r="BI33" s="518"/>
      <c r="BJ33" s="518"/>
      <c r="BK33" s="518"/>
      <c r="BL33" s="518"/>
      <c r="BM33" s="518"/>
      <c r="BN33" s="518"/>
    </row>
    <row r="34" spans="1:66" s="109" customFormat="1" ht="19.5" customHeight="1" x14ac:dyDescent="0.2">
      <c r="A34" s="100"/>
      <c r="B34" s="100"/>
      <c r="C34" s="498"/>
      <c r="D34" s="499" t="s">
        <v>6</v>
      </c>
      <c r="E34" s="500">
        <v>853</v>
      </c>
      <c r="F34" s="500">
        <v>859</v>
      </c>
      <c r="G34" s="500">
        <v>911</v>
      </c>
      <c r="H34" s="500">
        <v>827</v>
      </c>
      <c r="I34" s="500">
        <v>798</v>
      </c>
      <c r="J34" s="500">
        <v>854</v>
      </c>
      <c r="K34" s="500">
        <v>976</v>
      </c>
      <c r="L34" s="500">
        <v>938</v>
      </c>
      <c r="M34" s="500">
        <v>881</v>
      </c>
      <c r="N34" s="500">
        <v>788</v>
      </c>
      <c r="O34" s="500">
        <v>909</v>
      </c>
      <c r="P34" s="500">
        <v>996</v>
      </c>
      <c r="Q34" s="500">
        <v>1014</v>
      </c>
      <c r="R34" s="501">
        <v>182866</v>
      </c>
      <c r="S34" s="502">
        <v>46.012849074618494</v>
      </c>
      <c r="T34" s="502">
        <v>46.579725076593554</v>
      </c>
      <c r="U34" s="502">
        <v>49.727888557127024</v>
      </c>
      <c r="V34" s="502">
        <v>45.295957322116145</v>
      </c>
      <c r="W34" s="502">
        <v>43.752398706069414</v>
      </c>
      <c r="X34" s="502">
        <v>46.784522759519881</v>
      </c>
      <c r="Y34" s="502">
        <v>53.365410902728414</v>
      </c>
      <c r="Z34" s="502">
        <v>51.17852466171977</v>
      </c>
      <c r="AA34" s="502">
        <v>47.701295677645362</v>
      </c>
      <c r="AB34" s="502">
        <v>43.464111771162557</v>
      </c>
      <c r="AC34" s="502">
        <v>50.13816954313041</v>
      </c>
      <c r="AD34" s="502">
        <v>54.693720655665686</v>
      </c>
      <c r="AE34" s="502">
        <v>55.450439119355153</v>
      </c>
      <c r="AF34" s="518"/>
      <c r="AG34" s="281"/>
      <c r="AH34" s="281"/>
      <c r="AO34" s="486"/>
      <c r="AP34" s="486"/>
      <c r="AQ34" s="486"/>
      <c r="AR34" s="486"/>
      <c r="AS34" s="486"/>
      <c r="AT34" s="486"/>
      <c r="AU34" s="486"/>
      <c r="AV34" s="486"/>
      <c r="BH34" s="518"/>
      <c r="BI34" s="518"/>
      <c r="BJ34" s="518"/>
      <c r="BK34" s="518"/>
      <c r="BL34" s="518"/>
      <c r="BM34" s="518"/>
      <c r="BN34" s="518"/>
    </row>
    <row r="35" spans="1:66" s="109" customFormat="1" ht="19.5" customHeight="1" x14ac:dyDescent="0.2">
      <c r="A35" s="100"/>
      <c r="B35" s="100"/>
      <c r="C35" s="498"/>
      <c r="D35" s="499" t="s">
        <v>8</v>
      </c>
      <c r="E35" s="500">
        <v>65</v>
      </c>
      <c r="F35" s="500">
        <v>81</v>
      </c>
      <c r="G35" s="500">
        <v>54</v>
      </c>
      <c r="H35" s="500">
        <v>65</v>
      </c>
      <c r="I35" s="500">
        <v>58</v>
      </c>
      <c r="J35" s="500">
        <v>82</v>
      </c>
      <c r="K35" s="500">
        <v>86</v>
      </c>
      <c r="L35" s="500">
        <v>115</v>
      </c>
      <c r="M35" s="500">
        <v>73</v>
      </c>
      <c r="N35" s="500">
        <v>95</v>
      </c>
      <c r="O35" s="500">
        <v>108</v>
      </c>
      <c r="P35" s="500">
        <v>101</v>
      </c>
      <c r="Q35" s="500">
        <v>126</v>
      </c>
      <c r="R35" s="501">
        <v>12749</v>
      </c>
      <c r="S35" s="502">
        <v>52.351804123711339</v>
      </c>
      <c r="T35" s="502">
        <v>64.976736723888976</v>
      </c>
      <c r="U35" s="502">
        <v>43.604651162790695</v>
      </c>
      <c r="V35" s="502">
        <v>52.584742334762559</v>
      </c>
      <c r="W35" s="502">
        <v>46.849757673667206</v>
      </c>
      <c r="X35" s="502">
        <v>66.509854813853522</v>
      </c>
      <c r="Y35" s="502">
        <v>69.03194734307273</v>
      </c>
      <c r="Z35" s="502">
        <v>91.691915165045444</v>
      </c>
      <c r="AA35" s="502">
        <v>57.725763087142177</v>
      </c>
      <c r="AB35" s="502">
        <v>75.384859546103797</v>
      </c>
      <c r="AC35" s="502">
        <v>85.700682431360107</v>
      </c>
      <c r="AD35" s="502">
        <v>79.987328740001587</v>
      </c>
      <c r="AE35" s="502">
        <v>98.831280884775282</v>
      </c>
      <c r="AF35" s="518"/>
      <c r="AG35" s="281"/>
      <c r="AH35" s="281"/>
      <c r="AO35" s="486"/>
      <c r="AP35" s="486"/>
      <c r="AQ35" s="486"/>
      <c r="AR35" s="486"/>
      <c r="AS35" s="486"/>
      <c r="AT35" s="486"/>
      <c r="AU35" s="486"/>
      <c r="AV35" s="486"/>
      <c r="BH35" s="518"/>
      <c r="BI35" s="518"/>
      <c r="BJ35" s="518"/>
      <c r="BK35" s="518"/>
      <c r="BL35" s="518"/>
      <c r="BM35" s="518"/>
      <c r="BN35" s="518"/>
    </row>
    <row r="36" spans="1:66" s="109" customFormat="1" ht="19.5" customHeight="1" x14ac:dyDescent="0.2">
      <c r="A36" s="100"/>
      <c r="B36" s="100"/>
      <c r="C36" s="498"/>
      <c r="D36" s="499" t="s">
        <v>17</v>
      </c>
      <c r="E36" s="500">
        <v>30</v>
      </c>
      <c r="F36" s="500">
        <v>32</v>
      </c>
      <c r="G36" s="500">
        <v>30</v>
      </c>
      <c r="H36" s="500">
        <v>34</v>
      </c>
      <c r="I36" s="500">
        <v>34</v>
      </c>
      <c r="J36" s="500">
        <v>25</v>
      </c>
      <c r="K36" s="500">
        <v>28</v>
      </c>
      <c r="L36" s="500">
        <v>18</v>
      </c>
      <c r="M36" s="500">
        <v>33</v>
      </c>
      <c r="N36" s="500">
        <v>32</v>
      </c>
      <c r="O36" s="500">
        <v>42</v>
      </c>
      <c r="P36" s="500">
        <v>55</v>
      </c>
      <c r="Q36" s="500">
        <v>54</v>
      </c>
      <c r="R36" s="501">
        <v>7891</v>
      </c>
      <c r="S36" s="502">
        <v>37.027894347074799</v>
      </c>
      <c r="T36" s="502">
        <v>39.515929859224499</v>
      </c>
      <c r="U36" s="502">
        <v>37.267080745341616</v>
      </c>
      <c r="V36" s="502">
        <v>42.5</v>
      </c>
      <c r="W36" s="502">
        <v>42.462845010615709</v>
      </c>
      <c r="X36" s="502">
        <v>31.269543464665414</v>
      </c>
      <c r="Y36" s="502">
        <v>35.109717868338556</v>
      </c>
      <c r="Z36" s="502">
        <v>22.581859239744073</v>
      </c>
      <c r="AA36" s="502">
        <v>41.436464088397791</v>
      </c>
      <c r="AB36" s="502">
        <v>40.686586141131599</v>
      </c>
      <c r="AC36" s="502">
        <v>53.401144310235217</v>
      </c>
      <c r="AD36" s="502">
        <v>69.859011812523818</v>
      </c>
      <c r="AE36" s="502">
        <v>68.432391331897094</v>
      </c>
      <c r="AF36" s="518"/>
      <c r="AG36" s="281"/>
      <c r="AH36" s="281"/>
      <c r="AO36" s="486"/>
      <c r="AP36" s="486"/>
      <c r="AQ36" s="486"/>
      <c r="AR36" s="486"/>
      <c r="AS36" s="486"/>
      <c r="AT36" s="486"/>
      <c r="AU36" s="486"/>
      <c r="AV36" s="486"/>
      <c r="BH36" s="518"/>
      <c r="BI36" s="518"/>
      <c r="BJ36" s="518"/>
      <c r="BK36" s="518"/>
      <c r="BL36" s="518"/>
      <c r="BM36" s="518"/>
      <c r="BN36" s="518"/>
    </row>
    <row r="37" spans="1:66" s="109" customFormat="1" ht="19.5" customHeight="1" x14ac:dyDescent="0.2">
      <c r="A37" s="100"/>
      <c r="B37" s="100"/>
      <c r="C37" s="498"/>
      <c r="D37" s="499" t="s">
        <v>18</v>
      </c>
      <c r="E37" s="500">
        <v>15</v>
      </c>
      <c r="F37" s="500">
        <v>12</v>
      </c>
      <c r="G37" s="500">
        <v>15</v>
      </c>
      <c r="H37" s="500">
        <v>11</v>
      </c>
      <c r="I37" s="500">
        <v>21</v>
      </c>
      <c r="J37" s="500">
        <v>26</v>
      </c>
      <c r="K37" s="500">
        <v>24</v>
      </c>
      <c r="L37" s="500">
        <v>17</v>
      </c>
      <c r="M37" s="500">
        <v>37</v>
      </c>
      <c r="N37" s="500">
        <v>18</v>
      </c>
      <c r="O37" s="500">
        <v>32</v>
      </c>
      <c r="P37" s="500">
        <v>29</v>
      </c>
      <c r="Q37" s="500">
        <v>22</v>
      </c>
      <c r="R37" s="501">
        <v>5981</v>
      </c>
      <c r="S37" s="502">
        <v>29.205607476635514</v>
      </c>
      <c r="T37" s="502">
        <v>22.731577950369388</v>
      </c>
      <c r="U37" s="502">
        <v>27.891409445890666</v>
      </c>
      <c r="V37" s="502">
        <v>20.21687189854806</v>
      </c>
      <c r="W37" s="502">
        <v>38.077969174977333</v>
      </c>
      <c r="X37" s="502">
        <v>46.503308889286352</v>
      </c>
      <c r="Y37" s="502">
        <v>42.523033309709426</v>
      </c>
      <c r="Z37" s="502">
        <v>29.457632992548952</v>
      </c>
      <c r="AA37" s="502">
        <v>63.23705349512904</v>
      </c>
      <c r="AB37" s="502">
        <v>30.518819938962359</v>
      </c>
      <c r="AC37" s="502">
        <v>54.25567989148864</v>
      </c>
      <c r="AD37" s="502">
        <v>48.285048285048283</v>
      </c>
      <c r="AE37" s="502">
        <v>36.783146630998161</v>
      </c>
      <c r="AF37" s="518"/>
      <c r="AG37" s="281"/>
      <c r="AH37" s="281"/>
      <c r="AO37" s="486"/>
      <c r="AP37" s="486"/>
      <c r="AQ37" s="486"/>
      <c r="AR37" s="486"/>
      <c r="AS37" s="486"/>
      <c r="AT37" s="486"/>
      <c r="AU37" s="486"/>
      <c r="AV37" s="486"/>
      <c r="BH37" s="518"/>
      <c r="BI37" s="518"/>
      <c r="BJ37" s="518"/>
      <c r="BK37" s="518"/>
      <c r="BL37" s="518"/>
      <c r="BM37" s="518"/>
      <c r="BN37" s="518"/>
    </row>
    <row r="38" spans="1:66" s="109" customFormat="1" ht="19.5" customHeight="1" x14ac:dyDescent="0.2">
      <c r="A38" s="100"/>
      <c r="B38" s="100"/>
      <c r="C38" s="498"/>
      <c r="D38" s="499" t="s">
        <v>67</v>
      </c>
      <c r="E38" s="513" t="s">
        <v>2</v>
      </c>
      <c r="F38" s="500">
        <v>1</v>
      </c>
      <c r="G38" s="513" t="s">
        <v>2</v>
      </c>
      <c r="H38" s="500">
        <v>2</v>
      </c>
      <c r="I38" s="500">
        <v>1</v>
      </c>
      <c r="J38" s="500">
        <v>2</v>
      </c>
      <c r="K38" s="500">
        <v>1</v>
      </c>
      <c r="L38" s="513" t="s">
        <v>2</v>
      </c>
      <c r="M38" s="513" t="s">
        <v>2</v>
      </c>
      <c r="N38" s="513" t="s">
        <v>2</v>
      </c>
      <c r="O38" s="500">
        <v>2</v>
      </c>
      <c r="P38" s="500">
        <v>2</v>
      </c>
      <c r="Q38" s="500">
        <v>2</v>
      </c>
      <c r="R38" s="501">
        <v>299</v>
      </c>
      <c r="S38" s="513" t="s">
        <v>2</v>
      </c>
      <c r="T38" s="502">
        <v>37.453183520599254</v>
      </c>
      <c r="U38" s="513" t="s">
        <v>2</v>
      </c>
      <c r="V38" s="502">
        <v>74.34944237918215</v>
      </c>
      <c r="W38" s="502">
        <v>37.593984962406012</v>
      </c>
      <c r="X38" s="502">
        <v>73.800738007380076</v>
      </c>
      <c r="Y38" s="502">
        <v>36.363636363636367</v>
      </c>
      <c r="Z38" s="513" t="s">
        <v>2</v>
      </c>
      <c r="AA38" s="513" t="s">
        <v>2</v>
      </c>
      <c r="AB38" s="513" t="s">
        <v>2</v>
      </c>
      <c r="AC38" s="502">
        <v>71.428571428571431</v>
      </c>
      <c r="AD38" s="502">
        <v>71.942446043165461</v>
      </c>
      <c r="AE38" s="502">
        <v>66.889632107023417</v>
      </c>
      <c r="AF38" s="518"/>
      <c r="AG38" s="281"/>
      <c r="AH38" s="281"/>
      <c r="AO38" s="486"/>
      <c r="AP38" s="486"/>
      <c r="AQ38" s="486"/>
      <c r="AR38" s="486"/>
      <c r="AS38" s="486"/>
      <c r="AT38" s="486"/>
      <c r="AU38" s="486"/>
      <c r="AV38" s="486"/>
      <c r="BH38" s="518"/>
      <c r="BI38" s="518"/>
      <c r="BJ38" s="518"/>
      <c r="BK38" s="518"/>
      <c r="BL38" s="518"/>
      <c r="BM38" s="518"/>
      <c r="BN38" s="518"/>
    </row>
    <row r="39" spans="1:66" s="109" customFormat="1" ht="19.5" customHeight="1" x14ac:dyDescent="0.2">
      <c r="A39" s="100"/>
      <c r="B39" s="100"/>
      <c r="C39" s="498"/>
      <c r="D39" s="499" t="s">
        <v>9</v>
      </c>
      <c r="E39" s="500">
        <v>43</v>
      </c>
      <c r="F39" s="500">
        <v>53</v>
      </c>
      <c r="G39" s="500">
        <v>65</v>
      </c>
      <c r="H39" s="500">
        <v>62</v>
      </c>
      <c r="I39" s="500">
        <v>38</v>
      </c>
      <c r="J39" s="500">
        <v>48</v>
      </c>
      <c r="K39" s="500">
        <v>68</v>
      </c>
      <c r="L39" s="500">
        <v>72</v>
      </c>
      <c r="M39" s="500">
        <v>60</v>
      </c>
      <c r="N39" s="500">
        <v>65</v>
      </c>
      <c r="O39" s="500">
        <v>53</v>
      </c>
      <c r="P39" s="500">
        <v>77</v>
      </c>
      <c r="Q39" s="500">
        <v>51</v>
      </c>
      <c r="R39" s="501">
        <v>12646</v>
      </c>
      <c r="S39" s="502">
        <v>29.126871232134391</v>
      </c>
      <c r="T39" s="502">
        <v>35.864122344024899</v>
      </c>
      <c r="U39" s="502">
        <v>43.735701789799485</v>
      </c>
      <c r="V39" s="502">
        <v>41.658267822347646</v>
      </c>
      <c r="W39" s="502">
        <v>25.537634408602152</v>
      </c>
      <c r="X39" s="502">
        <v>32.264569469651143</v>
      </c>
      <c r="Y39" s="502">
        <v>45.791245791245792</v>
      </c>
      <c r="Z39" s="502">
        <v>48.413125336202256</v>
      </c>
      <c r="AA39" s="502">
        <v>40.292794305285071</v>
      </c>
      <c r="AB39" s="502">
        <v>43.62123347426347</v>
      </c>
      <c r="AC39" s="502">
        <v>35.568082679014829</v>
      </c>
      <c r="AD39" s="502">
        <v>51.615498056039684</v>
      </c>
      <c r="AE39" s="502">
        <v>40.32895777320892</v>
      </c>
      <c r="AF39" s="518"/>
      <c r="AG39" s="281"/>
      <c r="AH39" s="281"/>
      <c r="AO39" s="486"/>
      <c r="AP39" s="486"/>
      <c r="AQ39" s="486"/>
      <c r="AR39" s="486"/>
      <c r="AS39" s="486"/>
      <c r="AT39" s="486"/>
      <c r="AU39" s="486"/>
      <c r="AV39" s="486"/>
      <c r="BH39" s="518"/>
      <c r="BI39" s="518"/>
      <c r="BJ39" s="518"/>
      <c r="BK39" s="518"/>
      <c r="BL39" s="518"/>
      <c r="BM39" s="518"/>
      <c r="BN39" s="518"/>
    </row>
    <row r="40" spans="1:66" s="109" customFormat="1" ht="19.5" customHeight="1" x14ac:dyDescent="0.2">
      <c r="A40" s="100"/>
      <c r="B40" s="100"/>
      <c r="C40" s="498"/>
      <c r="D40" s="499" t="s">
        <v>70</v>
      </c>
      <c r="E40" s="500">
        <v>2</v>
      </c>
      <c r="F40" s="500">
        <v>3</v>
      </c>
      <c r="G40" s="500">
        <v>4</v>
      </c>
      <c r="H40" s="500">
        <v>2</v>
      </c>
      <c r="I40" s="500">
        <v>1</v>
      </c>
      <c r="J40" s="500">
        <v>1</v>
      </c>
      <c r="K40" s="500">
        <v>1</v>
      </c>
      <c r="L40" s="500">
        <v>2</v>
      </c>
      <c r="M40" s="500">
        <v>4</v>
      </c>
      <c r="N40" s="513" t="s">
        <v>2</v>
      </c>
      <c r="O40" s="500">
        <v>1</v>
      </c>
      <c r="P40" s="500">
        <v>2</v>
      </c>
      <c r="Q40" s="500">
        <v>4</v>
      </c>
      <c r="R40" s="501">
        <v>809</v>
      </c>
      <c r="S40" s="502">
        <v>25.188916876574307</v>
      </c>
      <c r="T40" s="502">
        <v>38.167938931297712</v>
      </c>
      <c r="U40" s="502">
        <v>50.890585241730278</v>
      </c>
      <c r="V40" s="502">
        <v>24.479804161566708</v>
      </c>
      <c r="W40" s="502">
        <v>12.062726176115802</v>
      </c>
      <c r="X40" s="502">
        <v>11.890606420927467</v>
      </c>
      <c r="Y40" s="502">
        <v>11.918951132300357</v>
      </c>
      <c r="Z40" s="502">
        <v>24.213075060532688</v>
      </c>
      <c r="AA40" s="502">
        <v>48.019207683073226</v>
      </c>
      <c r="AB40" s="513" t="s">
        <v>2</v>
      </c>
      <c r="AC40" s="502">
        <v>12.254901960784315</v>
      </c>
      <c r="AD40" s="502">
        <v>24.630541871921181</v>
      </c>
      <c r="AE40" s="502">
        <v>49.443757725587147</v>
      </c>
      <c r="AF40" s="518"/>
      <c r="AG40" s="281"/>
      <c r="AH40" s="281"/>
      <c r="AO40" s="486"/>
      <c r="AP40" s="486"/>
      <c r="AQ40" s="486"/>
      <c r="AR40" s="486"/>
      <c r="AS40" s="486"/>
      <c r="AT40" s="486"/>
      <c r="AU40" s="486"/>
      <c r="AV40" s="486"/>
      <c r="BH40" s="518"/>
      <c r="BI40" s="518"/>
      <c r="BJ40" s="518"/>
      <c r="BK40" s="518"/>
      <c r="BL40" s="518"/>
      <c r="BM40" s="518"/>
      <c r="BN40" s="518"/>
    </row>
    <row r="41" spans="1:66" s="109" customFormat="1" ht="19.5" customHeight="1" x14ac:dyDescent="0.2">
      <c r="A41" s="100"/>
      <c r="B41" s="100"/>
      <c r="C41" s="498"/>
      <c r="D41" s="499" t="s">
        <v>10</v>
      </c>
      <c r="E41" s="500">
        <v>138</v>
      </c>
      <c r="F41" s="500">
        <v>153</v>
      </c>
      <c r="G41" s="500">
        <v>164</v>
      </c>
      <c r="H41" s="500">
        <v>149</v>
      </c>
      <c r="I41" s="500">
        <v>132</v>
      </c>
      <c r="J41" s="500">
        <v>136</v>
      </c>
      <c r="K41" s="500">
        <v>137</v>
      </c>
      <c r="L41" s="500">
        <v>170</v>
      </c>
      <c r="M41" s="500">
        <v>127</v>
      </c>
      <c r="N41" s="500">
        <v>128</v>
      </c>
      <c r="O41" s="500">
        <v>186</v>
      </c>
      <c r="P41" s="500">
        <v>169</v>
      </c>
      <c r="Q41" s="500">
        <v>178</v>
      </c>
      <c r="R41" s="501">
        <v>40357</v>
      </c>
      <c r="S41" s="502">
        <v>32.585596221959861</v>
      </c>
      <c r="T41" s="502">
        <v>36.189890484187622</v>
      </c>
      <c r="U41" s="502">
        <v>38.924358578786226</v>
      </c>
      <c r="V41" s="502">
        <v>35.643374877401143</v>
      </c>
      <c r="W41" s="502">
        <v>31.688112156712119</v>
      </c>
      <c r="X41" s="502">
        <v>32.661687360407313</v>
      </c>
      <c r="Y41" s="502">
        <v>32.903427240195022</v>
      </c>
      <c r="Z41" s="502">
        <v>40.978666988067978</v>
      </c>
      <c r="AA41" s="502">
        <v>30.688930237053864</v>
      </c>
      <c r="AB41" s="502">
        <v>31.535637734361526</v>
      </c>
      <c r="AC41" s="502">
        <v>45.825223582744094</v>
      </c>
      <c r="AD41" s="502">
        <v>41.726334501999901</v>
      </c>
      <c r="AE41" s="502">
        <v>44.106350818940953</v>
      </c>
      <c r="AF41" s="518"/>
      <c r="AG41" s="281"/>
      <c r="AH41" s="281"/>
      <c r="AO41" s="486"/>
      <c r="AP41" s="486"/>
      <c r="AQ41" s="486"/>
      <c r="AR41" s="486"/>
      <c r="AS41" s="486"/>
      <c r="AT41" s="486"/>
      <c r="AU41" s="486"/>
      <c r="AV41" s="486"/>
      <c r="BH41" s="518"/>
      <c r="BI41" s="518"/>
      <c r="BJ41" s="518"/>
      <c r="BK41" s="518"/>
      <c r="BL41" s="518"/>
      <c r="BM41" s="518"/>
      <c r="BN41" s="518"/>
    </row>
    <row r="42" spans="1:66" s="109" customFormat="1" ht="19.5" customHeight="1" x14ac:dyDescent="0.2">
      <c r="A42" s="100"/>
      <c r="B42" s="100"/>
      <c r="C42" s="498"/>
      <c r="D42" s="499" t="s">
        <v>11</v>
      </c>
      <c r="E42" s="500">
        <v>49</v>
      </c>
      <c r="F42" s="500">
        <v>70</v>
      </c>
      <c r="G42" s="500">
        <v>56</v>
      </c>
      <c r="H42" s="500">
        <v>56</v>
      </c>
      <c r="I42" s="500">
        <v>59</v>
      </c>
      <c r="J42" s="500">
        <v>86</v>
      </c>
      <c r="K42" s="500">
        <v>96</v>
      </c>
      <c r="L42" s="500">
        <v>85</v>
      </c>
      <c r="M42" s="500">
        <v>71</v>
      </c>
      <c r="N42" s="500">
        <v>91</v>
      </c>
      <c r="O42" s="500">
        <v>86</v>
      </c>
      <c r="P42" s="500">
        <v>79</v>
      </c>
      <c r="Q42" s="500">
        <v>63</v>
      </c>
      <c r="R42" s="501">
        <v>16704</v>
      </c>
      <c r="S42" s="502">
        <v>31.2519931118056</v>
      </c>
      <c r="T42" s="502">
        <v>44.651400140332974</v>
      </c>
      <c r="U42" s="502">
        <v>35.614347494276267</v>
      </c>
      <c r="V42" s="502">
        <v>35.573624698259437</v>
      </c>
      <c r="W42" s="502">
        <v>37.235721047649101</v>
      </c>
      <c r="X42" s="502">
        <v>53.776888444222109</v>
      </c>
      <c r="Y42" s="502">
        <v>59.520119040238079</v>
      </c>
      <c r="Z42" s="502">
        <v>52.156838681966008</v>
      </c>
      <c r="AA42" s="502">
        <v>43.268937778048631</v>
      </c>
      <c r="AB42" s="502">
        <v>55.376376802774907</v>
      </c>
      <c r="AC42" s="502">
        <v>52.333718736688368</v>
      </c>
      <c r="AD42" s="502">
        <v>47.493086449440902</v>
      </c>
      <c r="AE42" s="502">
        <v>37.71551724137931</v>
      </c>
      <c r="AF42" s="518"/>
      <c r="AG42" s="281"/>
      <c r="AH42" s="281"/>
      <c r="AO42" s="486"/>
      <c r="AP42" s="486"/>
      <c r="AQ42" s="486"/>
      <c r="AR42" s="486"/>
      <c r="AS42" s="486"/>
      <c r="AT42" s="486"/>
      <c r="AU42" s="486"/>
      <c r="AV42" s="486"/>
      <c r="BH42" s="518"/>
      <c r="BI42" s="518"/>
      <c r="BJ42" s="518"/>
      <c r="BK42" s="518"/>
      <c r="BL42" s="518"/>
      <c r="BM42" s="518"/>
      <c r="BN42" s="518"/>
    </row>
    <row r="43" spans="1:66" s="109" customFormat="1" ht="19.5" customHeight="1" x14ac:dyDescent="0.2">
      <c r="A43" s="100"/>
      <c r="B43" s="100"/>
      <c r="C43" s="498"/>
      <c r="D43" s="499" t="s">
        <v>78</v>
      </c>
      <c r="E43" s="500">
        <v>4</v>
      </c>
      <c r="F43" s="513" t="s">
        <v>2</v>
      </c>
      <c r="G43" s="500">
        <v>1</v>
      </c>
      <c r="H43" s="500">
        <v>4</v>
      </c>
      <c r="I43" s="500">
        <v>1</v>
      </c>
      <c r="J43" s="500">
        <v>3</v>
      </c>
      <c r="K43" s="513" t="s">
        <v>2</v>
      </c>
      <c r="L43" s="500">
        <v>1</v>
      </c>
      <c r="M43" s="500">
        <v>1</v>
      </c>
      <c r="N43" s="500">
        <v>1</v>
      </c>
      <c r="O43" s="500">
        <v>4</v>
      </c>
      <c r="P43" s="500">
        <v>8</v>
      </c>
      <c r="Q43" s="500">
        <v>2</v>
      </c>
      <c r="R43" s="501">
        <v>562</v>
      </c>
      <c r="S43" s="502">
        <v>67.453625632377737</v>
      </c>
      <c r="T43" s="513" t="s">
        <v>2</v>
      </c>
      <c r="U43" s="502">
        <v>16.694490818030051</v>
      </c>
      <c r="V43" s="502">
        <v>66.225165562913901</v>
      </c>
      <c r="W43" s="502">
        <v>17.241379310344829</v>
      </c>
      <c r="X43" s="502">
        <v>51.724137931034484</v>
      </c>
      <c r="Y43" s="513" t="s">
        <v>2</v>
      </c>
      <c r="Z43" s="502">
        <v>17.667844522968199</v>
      </c>
      <c r="AA43" s="502">
        <v>17.452006980802793</v>
      </c>
      <c r="AB43" s="502">
        <v>17.123287671232877</v>
      </c>
      <c r="AC43" s="502">
        <v>68.493150684931507</v>
      </c>
      <c r="AD43" s="502">
        <v>140.59753954305799</v>
      </c>
      <c r="AE43" s="502">
        <v>35.587188612099645</v>
      </c>
      <c r="AF43" s="518"/>
      <c r="AG43" s="281"/>
      <c r="AH43" s="281"/>
      <c r="AO43" s="486"/>
      <c r="AP43" s="486"/>
      <c r="AQ43" s="486"/>
      <c r="AR43" s="486"/>
      <c r="AS43" s="486"/>
      <c r="AT43" s="486"/>
      <c r="AU43" s="486"/>
      <c r="AV43" s="486"/>
      <c r="BH43" s="518"/>
      <c r="BI43" s="518"/>
      <c r="BJ43" s="518"/>
      <c r="BK43" s="518"/>
      <c r="BL43" s="518"/>
      <c r="BM43" s="518"/>
      <c r="BN43" s="518"/>
    </row>
    <row r="44" spans="1:66" s="109" customFormat="1" ht="19.5" customHeight="1" x14ac:dyDescent="0.2">
      <c r="A44" s="100"/>
      <c r="B44" s="100"/>
      <c r="C44" s="503"/>
      <c r="D44" s="504" t="s">
        <v>80</v>
      </c>
      <c r="E44" s="505">
        <v>2</v>
      </c>
      <c r="F44" s="505">
        <v>1</v>
      </c>
      <c r="G44" s="505">
        <v>2</v>
      </c>
      <c r="H44" s="505">
        <v>3</v>
      </c>
      <c r="I44" s="505">
        <v>1</v>
      </c>
      <c r="J44" s="514" t="s">
        <v>2</v>
      </c>
      <c r="K44" s="505">
        <v>1</v>
      </c>
      <c r="L44" s="514" t="s">
        <v>2</v>
      </c>
      <c r="M44" s="514" t="s">
        <v>2</v>
      </c>
      <c r="N44" s="514" t="s">
        <v>2</v>
      </c>
      <c r="O44" s="505">
        <v>1</v>
      </c>
      <c r="P44" s="505">
        <v>1</v>
      </c>
      <c r="Q44" s="505">
        <v>1</v>
      </c>
      <c r="R44" s="506">
        <v>517</v>
      </c>
      <c r="S44" s="507">
        <v>42.283298097251588</v>
      </c>
      <c r="T44" s="507">
        <v>21.276595744680851</v>
      </c>
      <c r="U44" s="507">
        <v>43.103448275862071</v>
      </c>
      <c r="V44" s="507">
        <v>63.829787234042556</v>
      </c>
      <c r="W44" s="507">
        <v>21.367521367521366</v>
      </c>
      <c r="X44" s="514" t="s">
        <v>2</v>
      </c>
      <c r="Y44" s="507">
        <v>20.964360587002098</v>
      </c>
      <c r="Z44" s="514" t="s">
        <v>2</v>
      </c>
      <c r="AA44" s="514" t="s">
        <v>2</v>
      </c>
      <c r="AB44" s="514" t="s">
        <v>2</v>
      </c>
      <c r="AC44" s="507">
        <v>19.685039370078741</v>
      </c>
      <c r="AD44" s="507">
        <v>19.49317738791423</v>
      </c>
      <c r="AE44" s="507">
        <v>19.342359767891683</v>
      </c>
      <c r="AF44" s="518"/>
      <c r="AG44" s="281"/>
      <c r="AH44" s="281"/>
      <c r="AO44" s="486"/>
      <c r="AP44" s="486"/>
      <c r="AQ44" s="486"/>
      <c r="AR44" s="486"/>
      <c r="AS44" s="486"/>
      <c r="AT44" s="486"/>
      <c r="AU44" s="486"/>
      <c r="AV44" s="486"/>
      <c r="BH44" s="518"/>
      <c r="BI44" s="518"/>
      <c r="BJ44" s="518"/>
      <c r="BK44" s="518"/>
      <c r="BL44" s="518"/>
      <c r="BM44" s="518"/>
      <c r="BN44" s="518"/>
    </row>
    <row r="45" spans="1:66" s="517" customFormat="1" ht="19.5" customHeight="1" x14ac:dyDescent="0.2">
      <c r="A45" s="100"/>
      <c r="B45" s="100"/>
      <c r="C45" s="224" t="s">
        <v>242</v>
      </c>
      <c r="D45" s="297"/>
      <c r="E45" s="295"/>
      <c r="F45" s="461"/>
      <c r="G45" s="461"/>
      <c r="H45" s="461"/>
      <c r="I45" s="461"/>
      <c r="J45" s="461"/>
      <c r="K45" s="461"/>
      <c r="L45" s="461"/>
      <c r="M45" s="461"/>
      <c r="N45" s="461"/>
      <c r="O45" s="461"/>
      <c r="P45" s="461"/>
      <c r="Q45" s="461"/>
      <c r="R45" s="293"/>
      <c r="S45" s="462"/>
      <c r="T45" s="462"/>
      <c r="U45" s="462"/>
      <c r="V45" s="462"/>
      <c r="W45" s="462"/>
      <c r="X45" s="462"/>
      <c r="Y45" s="462"/>
      <c r="Z45" s="462"/>
      <c r="AA45" s="462"/>
      <c r="AB45" s="462"/>
      <c r="AC45" s="462"/>
      <c r="AD45" s="462"/>
      <c r="AE45" s="463"/>
      <c r="AI45" s="109"/>
      <c r="AJ45" s="109"/>
      <c r="AK45" s="109"/>
      <c r="AL45" s="109"/>
      <c r="AM45" s="109"/>
      <c r="AN45" s="109"/>
    </row>
    <row r="46" spans="1:66" s="109" customFormat="1" ht="19.5" customHeight="1" x14ac:dyDescent="0.2">
      <c r="A46" s="100"/>
      <c r="B46" s="100"/>
      <c r="C46" s="492"/>
      <c r="D46" s="493" t="s">
        <v>40</v>
      </c>
      <c r="E46" s="494">
        <v>17</v>
      </c>
      <c r="F46" s="494">
        <v>41</v>
      </c>
      <c r="G46" s="494">
        <v>35</v>
      </c>
      <c r="H46" s="494">
        <v>11</v>
      </c>
      <c r="I46" s="494">
        <v>13</v>
      </c>
      <c r="J46" s="494">
        <v>15</v>
      </c>
      <c r="K46" s="494">
        <v>32</v>
      </c>
      <c r="L46" s="494">
        <v>19</v>
      </c>
      <c r="M46" s="494">
        <v>41</v>
      </c>
      <c r="N46" s="494">
        <v>21</v>
      </c>
      <c r="O46" s="494">
        <v>27</v>
      </c>
      <c r="P46" s="494">
        <v>37</v>
      </c>
      <c r="Q46" s="494">
        <v>50</v>
      </c>
      <c r="R46" s="495">
        <v>3761</v>
      </c>
      <c r="S46" s="496">
        <v>44.902271526677232</v>
      </c>
      <c r="T46" s="496">
        <v>106.91003911342895</v>
      </c>
      <c r="U46" s="496">
        <v>91.217096690122489</v>
      </c>
      <c r="V46" s="496">
        <v>28.690662493479394</v>
      </c>
      <c r="W46" s="496">
        <v>34.013605442176868</v>
      </c>
      <c r="X46" s="496">
        <v>39.144050104384135</v>
      </c>
      <c r="Y46" s="496">
        <v>83.420229405630863</v>
      </c>
      <c r="Z46" s="496">
        <v>49.790356394129979</v>
      </c>
      <c r="AA46" s="496">
        <v>106.08020698576973</v>
      </c>
      <c r="AB46" s="496">
        <v>55.205047318611989</v>
      </c>
      <c r="AC46" s="496">
        <v>70.977917981072551</v>
      </c>
      <c r="AD46" s="496">
        <v>98.013245033112582</v>
      </c>
      <c r="AE46" s="496">
        <v>132.9433661260303</v>
      </c>
      <c r="AF46" s="518"/>
      <c r="AG46" s="486"/>
      <c r="AH46" s="486"/>
      <c r="AO46" s="486"/>
      <c r="AP46" s="486"/>
      <c r="AQ46" s="486"/>
      <c r="AR46" s="486"/>
      <c r="AS46" s="486"/>
      <c r="AT46" s="486"/>
      <c r="AU46" s="486"/>
      <c r="AV46" s="486"/>
      <c r="BH46" s="518"/>
      <c r="BI46" s="518"/>
      <c r="BJ46" s="518"/>
      <c r="BK46" s="518"/>
      <c r="BL46" s="518"/>
      <c r="BM46" s="518"/>
      <c r="BN46" s="518"/>
    </row>
    <row r="47" spans="1:66" s="109" customFormat="1" ht="19.5" customHeight="1" x14ac:dyDescent="0.2">
      <c r="A47" s="100"/>
      <c r="B47" s="100"/>
      <c r="C47" s="498"/>
      <c r="D47" s="499" t="s">
        <v>42</v>
      </c>
      <c r="E47" s="500">
        <v>5</v>
      </c>
      <c r="F47" s="500">
        <v>2</v>
      </c>
      <c r="G47" s="500">
        <v>8</v>
      </c>
      <c r="H47" s="500">
        <v>4</v>
      </c>
      <c r="I47" s="500">
        <v>1</v>
      </c>
      <c r="J47" s="500">
        <v>4</v>
      </c>
      <c r="K47" s="500">
        <v>5</v>
      </c>
      <c r="L47" s="500">
        <v>4</v>
      </c>
      <c r="M47" s="500">
        <v>11</v>
      </c>
      <c r="N47" s="500">
        <v>5</v>
      </c>
      <c r="O47" s="500">
        <v>2</v>
      </c>
      <c r="P47" s="500">
        <v>6</v>
      </c>
      <c r="Q47" s="500">
        <v>6</v>
      </c>
      <c r="R47" s="501">
        <v>1335</v>
      </c>
      <c r="S47" s="502">
        <v>38.639876352395675</v>
      </c>
      <c r="T47" s="502">
        <v>15.232292460015232</v>
      </c>
      <c r="U47" s="502">
        <v>60.698027314112288</v>
      </c>
      <c r="V47" s="502">
        <v>30.211480362537763</v>
      </c>
      <c r="W47" s="502">
        <v>7.5642965204236008</v>
      </c>
      <c r="X47" s="502">
        <v>29.390154298310065</v>
      </c>
      <c r="Y47" s="502">
        <v>36.92762186115214</v>
      </c>
      <c r="Z47" s="502">
        <v>29.806259314456035</v>
      </c>
      <c r="AA47" s="502">
        <v>81.662954714179662</v>
      </c>
      <c r="AB47" s="502">
        <v>37.037037037037038</v>
      </c>
      <c r="AC47" s="502">
        <v>14.814814814814815</v>
      </c>
      <c r="AD47" s="502">
        <v>44.91017964071856</v>
      </c>
      <c r="AE47" s="502">
        <v>44.943820224719104</v>
      </c>
      <c r="AF47" s="518"/>
      <c r="AG47" s="281"/>
      <c r="AH47" s="281"/>
      <c r="AO47" s="486"/>
      <c r="AP47" s="486"/>
      <c r="AQ47" s="486"/>
      <c r="AR47" s="486"/>
      <c r="AS47" s="486"/>
      <c r="AT47" s="486"/>
      <c r="AU47" s="486"/>
      <c r="AV47" s="486"/>
      <c r="BH47" s="518"/>
      <c r="BI47" s="518"/>
      <c r="BJ47" s="518"/>
      <c r="BK47" s="518"/>
      <c r="BL47" s="518"/>
      <c r="BM47" s="518"/>
      <c r="BN47" s="518"/>
    </row>
    <row r="48" spans="1:66" s="109" customFormat="1" ht="19.5" customHeight="1" x14ac:dyDescent="0.2">
      <c r="A48" s="100"/>
      <c r="B48" s="100"/>
      <c r="C48" s="498"/>
      <c r="D48" s="499" t="s">
        <v>43</v>
      </c>
      <c r="E48" s="500">
        <v>20</v>
      </c>
      <c r="F48" s="500">
        <v>34</v>
      </c>
      <c r="G48" s="500">
        <v>23</v>
      </c>
      <c r="H48" s="500">
        <v>30</v>
      </c>
      <c r="I48" s="500">
        <v>32</v>
      </c>
      <c r="J48" s="500">
        <v>36</v>
      </c>
      <c r="K48" s="500">
        <v>22</v>
      </c>
      <c r="L48" s="500">
        <v>36</v>
      </c>
      <c r="M48" s="500">
        <v>34</v>
      </c>
      <c r="N48" s="500">
        <v>37</v>
      </c>
      <c r="O48" s="500">
        <v>28</v>
      </c>
      <c r="P48" s="500">
        <v>30</v>
      </c>
      <c r="Q48" s="500">
        <v>33</v>
      </c>
      <c r="R48" s="501">
        <v>4390</v>
      </c>
      <c r="S48" s="502">
        <v>46.136101499423297</v>
      </c>
      <c r="T48" s="502">
        <v>79.033007903300785</v>
      </c>
      <c r="U48" s="502">
        <v>53.339517625231913</v>
      </c>
      <c r="V48" s="502">
        <v>69.783670621074663</v>
      </c>
      <c r="W48" s="502">
        <v>74.959006793159986</v>
      </c>
      <c r="X48" s="502">
        <v>84.289393584640592</v>
      </c>
      <c r="Y48" s="502">
        <v>51.413881748071979</v>
      </c>
      <c r="Z48" s="502">
        <v>83.643122676579921</v>
      </c>
      <c r="AA48" s="502">
        <v>79.161816065192085</v>
      </c>
      <c r="AB48" s="502">
        <v>84.998851366873424</v>
      </c>
      <c r="AC48" s="502">
        <v>64.323455088444746</v>
      </c>
      <c r="AD48" s="502">
        <v>68.618481244281796</v>
      </c>
      <c r="AE48" s="502">
        <v>75.170842824601365</v>
      </c>
      <c r="AF48" s="518"/>
      <c r="AG48" s="281"/>
      <c r="AH48" s="281"/>
      <c r="AO48" s="486"/>
      <c r="AP48" s="486"/>
      <c r="AQ48" s="486"/>
      <c r="AR48" s="486"/>
      <c r="AS48" s="486"/>
      <c r="AT48" s="486"/>
      <c r="AU48" s="486"/>
      <c r="AV48" s="486"/>
      <c r="BH48" s="518"/>
      <c r="BI48" s="518"/>
      <c r="BJ48" s="518"/>
      <c r="BK48" s="518"/>
      <c r="BL48" s="518"/>
      <c r="BM48" s="518"/>
      <c r="BN48" s="518"/>
    </row>
    <row r="49" spans="1:66" s="109" customFormat="1" ht="19.5" customHeight="1" x14ac:dyDescent="0.2">
      <c r="A49" s="100"/>
      <c r="B49" s="100"/>
      <c r="C49" s="498"/>
      <c r="D49" s="499" t="s">
        <v>12</v>
      </c>
      <c r="E49" s="500">
        <v>94</v>
      </c>
      <c r="F49" s="500">
        <v>106</v>
      </c>
      <c r="G49" s="500">
        <v>97</v>
      </c>
      <c r="H49" s="500">
        <v>121</v>
      </c>
      <c r="I49" s="500">
        <v>92</v>
      </c>
      <c r="J49" s="500">
        <v>77</v>
      </c>
      <c r="K49" s="500">
        <v>78</v>
      </c>
      <c r="L49" s="500">
        <v>102</v>
      </c>
      <c r="M49" s="500">
        <v>120</v>
      </c>
      <c r="N49" s="500">
        <v>132</v>
      </c>
      <c r="O49" s="500">
        <v>138</v>
      </c>
      <c r="P49" s="500">
        <v>161</v>
      </c>
      <c r="Q49" s="500">
        <v>129</v>
      </c>
      <c r="R49" s="501">
        <v>23435</v>
      </c>
      <c r="S49" s="502">
        <v>37.903225806451616</v>
      </c>
      <c r="T49" s="502">
        <v>43.082425621850106</v>
      </c>
      <c r="U49" s="502">
        <v>39.574068785443274</v>
      </c>
      <c r="V49" s="502">
        <v>49.628809318731797</v>
      </c>
      <c r="W49" s="502">
        <v>38.066865276398545</v>
      </c>
      <c r="X49" s="502">
        <v>32.005985534957183</v>
      </c>
      <c r="Y49" s="502">
        <v>32.675631519416868</v>
      </c>
      <c r="Z49" s="502">
        <v>42.709990788041203</v>
      </c>
      <c r="AA49" s="502">
        <v>50.284948038887023</v>
      </c>
      <c r="AB49" s="502">
        <v>56.441612861846323</v>
      </c>
      <c r="AC49" s="502">
        <v>59.00714071920298</v>
      </c>
      <c r="AD49" s="502">
        <v>69.039451114922812</v>
      </c>
      <c r="AE49" s="502">
        <v>55.045871559633028</v>
      </c>
      <c r="AF49" s="518"/>
      <c r="AG49" s="281"/>
      <c r="AH49" s="281"/>
      <c r="AO49" s="486"/>
      <c r="AP49" s="486"/>
      <c r="AQ49" s="486"/>
      <c r="AR49" s="486"/>
      <c r="AS49" s="486"/>
      <c r="AT49" s="486"/>
      <c r="AU49" s="486"/>
      <c r="AV49" s="486"/>
      <c r="BH49" s="518"/>
      <c r="BI49" s="518"/>
      <c r="BJ49" s="518"/>
      <c r="BK49" s="518"/>
      <c r="BL49" s="518"/>
      <c r="BM49" s="518"/>
      <c r="BN49" s="518"/>
    </row>
    <row r="50" spans="1:66" s="109" customFormat="1" ht="19.5" customHeight="1" x14ac:dyDescent="0.2">
      <c r="A50" s="100"/>
      <c r="B50" s="100"/>
      <c r="C50" s="498"/>
      <c r="D50" s="499" t="s">
        <v>13</v>
      </c>
      <c r="E50" s="500">
        <v>122</v>
      </c>
      <c r="F50" s="500">
        <v>138</v>
      </c>
      <c r="G50" s="500">
        <v>111</v>
      </c>
      <c r="H50" s="500">
        <v>91</v>
      </c>
      <c r="I50" s="500">
        <v>105</v>
      </c>
      <c r="J50" s="500">
        <v>103</v>
      </c>
      <c r="K50" s="500">
        <v>127</v>
      </c>
      <c r="L50" s="500">
        <v>108</v>
      </c>
      <c r="M50" s="500">
        <v>122</v>
      </c>
      <c r="N50" s="500">
        <v>188</v>
      </c>
      <c r="O50" s="500">
        <v>174</v>
      </c>
      <c r="P50" s="500">
        <v>194</v>
      </c>
      <c r="Q50" s="500">
        <v>206</v>
      </c>
      <c r="R50" s="501">
        <v>24019</v>
      </c>
      <c r="S50" s="502">
        <v>50.27403469732559</v>
      </c>
      <c r="T50" s="502">
        <v>57.015369360436289</v>
      </c>
      <c r="U50" s="502">
        <v>46.180728906640041</v>
      </c>
      <c r="V50" s="502">
        <v>38.12476433868197</v>
      </c>
      <c r="W50" s="502">
        <v>44.138046996510994</v>
      </c>
      <c r="X50" s="502">
        <v>43.48927546022631</v>
      </c>
      <c r="Y50" s="502">
        <v>53.460178481225796</v>
      </c>
      <c r="Z50" s="502">
        <v>45.321023919429294</v>
      </c>
      <c r="AA50" s="502">
        <v>51.001212323899502</v>
      </c>
      <c r="AB50" s="502">
        <v>78.971687809795853</v>
      </c>
      <c r="AC50" s="502">
        <v>73.090817440981269</v>
      </c>
      <c r="AD50" s="502">
        <v>80.89063086352833</v>
      </c>
      <c r="AE50" s="502">
        <v>85.765435696740084</v>
      </c>
      <c r="AF50" s="518"/>
      <c r="AG50" s="281"/>
      <c r="AH50" s="281"/>
      <c r="AO50" s="486"/>
      <c r="AP50" s="486"/>
      <c r="AQ50" s="486"/>
      <c r="AR50" s="486"/>
      <c r="AS50" s="486"/>
      <c r="AT50" s="486"/>
      <c r="AU50" s="486"/>
      <c r="AV50" s="486"/>
      <c r="BH50" s="518"/>
      <c r="BI50" s="518"/>
      <c r="BJ50" s="518"/>
      <c r="BK50" s="518"/>
      <c r="BL50" s="518"/>
      <c r="BM50" s="518"/>
      <c r="BN50" s="518"/>
    </row>
    <row r="51" spans="1:66" s="109" customFormat="1" ht="19.5" customHeight="1" x14ac:dyDescent="0.2">
      <c r="A51" s="100"/>
      <c r="B51" s="100"/>
      <c r="C51" s="498"/>
      <c r="D51" s="499" t="s">
        <v>14</v>
      </c>
      <c r="E51" s="500">
        <v>154</v>
      </c>
      <c r="F51" s="500">
        <v>145</v>
      </c>
      <c r="G51" s="500">
        <v>120</v>
      </c>
      <c r="H51" s="500">
        <v>105</v>
      </c>
      <c r="I51" s="500">
        <v>93</v>
      </c>
      <c r="J51" s="500">
        <v>134</v>
      </c>
      <c r="K51" s="500">
        <v>93</v>
      </c>
      <c r="L51" s="500">
        <v>133</v>
      </c>
      <c r="M51" s="500">
        <v>156</v>
      </c>
      <c r="N51" s="500">
        <v>131</v>
      </c>
      <c r="O51" s="500">
        <v>141</v>
      </c>
      <c r="P51" s="500">
        <v>148</v>
      </c>
      <c r="Q51" s="500">
        <v>158</v>
      </c>
      <c r="R51" s="501">
        <v>14618</v>
      </c>
      <c r="S51" s="502">
        <v>103.85056308584531</v>
      </c>
      <c r="T51" s="502">
        <v>98.231827111984288</v>
      </c>
      <c r="U51" s="502">
        <v>82.394946443284809</v>
      </c>
      <c r="V51" s="502">
        <v>72.644250726442507</v>
      </c>
      <c r="W51" s="502">
        <v>65.025870507621306</v>
      </c>
      <c r="X51" s="502">
        <v>93.693189763669423</v>
      </c>
      <c r="Y51" s="502">
        <v>65.78947368421052</v>
      </c>
      <c r="Z51" s="502">
        <v>94.319551804836536</v>
      </c>
      <c r="AA51" s="502">
        <v>109.99858976166972</v>
      </c>
      <c r="AB51" s="502">
        <v>92.162656535809759</v>
      </c>
      <c r="AC51" s="502">
        <v>99.197973828619666</v>
      </c>
      <c r="AD51" s="502">
        <v>102.62811178142987</v>
      </c>
      <c r="AE51" s="502">
        <v>108.08592146668491</v>
      </c>
      <c r="AF51" s="518"/>
      <c r="AG51" s="281"/>
      <c r="AH51" s="281"/>
      <c r="AO51" s="486"/>
      <c r="AP51" s="486"/>
      <c r="AQ51" s="486"/>
      <c r="AR51" s="486"/>
      <c r="AS51" s="486"/>
      <c r="AT51" s="486"/>
      <c r="AU51" s="486"/>
      <c r="AV51" s="486"/>
      <c r="BH51" s="518"/>
      <c r="BI51" s="518"/>
      <c r="BJ51" s="518"/>
      <c r="BK51" s="518"/>
      <c r="BL51" s="518"/>
      <c r="BM51" s="518"/>
      <c r="BN51" s="518"/>
    </row>
    <row r="52" spans="1:66" s="109" customFormat="1" ht="19.5" customHeight="1" x14ac:dyDescent="0.2">
      <c r="A52" s="100"/>
      <c r="B52" s="100"/>
      <c r="C52" s="498"/>
      <c r="D52" s="499" t="s">
        <v>47</v>
      </c>
      <c r="E52" s="500">
        <v>5</v>
      </c>
      <c r="F52" s="500">
        <v>10</v>
      </c>
      <c r="G52" s="500">
        <v>8</v>
      </c>
      <c r="H52" s="500">
        <v>5</v>
      </c>
      <c r="I52" s="500">
        <v>3</v>
      </c>
      <c r="J52" s="500">
        <v>6</v>
      </c>
      <c r="K52" s="500">
        <v>7</v>
      </c>
      <c r="L52" s="500">
        <v>8</v>
      </c>
      <c r="M52" s="500">
        <v>20</v>
      </c>
      <c r="N52" s="500">
        <v>12</v>
      </c>
      <c r="O52" s="500">
        <v>12</v>
      </c>
      <c r="P52" s="500">
        <v>9</v>
      </c>
      <c r="Q52" s="500">
        <v>24</v>
      </c>
      <c r="R52" s="501">
        <v>2073</v>
      </c>
      <c r="S52" s="502">
        <v>24.715768660405338</v>
      </c>
      <c r="T52" s="502">
        <v>49.164208456243855</v>
      </c>
      <c r="U52" s="502">
        <v>39.428289797930013</v>
      </c>
      <c r="V52" s="502">
        <v>24.307243558580456</v>
      </c>
      <c r="W52" s="502">
        <v>14.655593551538837</v>
      </c>
      <c r="X52" s="502">
        <v>29.254022428083861</v>
      </c>
      <c r="Y52" s="502">
        <v>33.964095099466277</v>
      </c>
      <c r="Z52" s="502">
        <v>39.005363237445145</v>
      </c>
      <c r="AA52" s="502">
        <v>97.134531325886357</v>
      </c>
      <c r="AB52" s="502">
        <v>58.59375</v>
      </c>
      <c r="AC52" s="502">
        <v>58.59375</v>
      </c>
      <c r="AD52" s="502">
        <v>43.373493975903614</v>
      </c>
      <c r="AE52" s="502">
        <v>115.77424023154848</v>
      </c>
      <c r="AF52" s="518"/>
      <c r="AG52" s="281"/>
      <c r="AH52" s="281"/>
      <c r="AO52" s="486"/>
      <c r="AP52" s="486"/>
      <c r="AQ52" s="486"/>
      <c r="AR52" s="486"/>
      <c r="AS52" s="486"/>
      <c r="AT52" s="486"/>
      <c r="AU52" s="486"/>
      <c r="AV52" s="486"/>
      <c r="BH52" s="518"/>
      <c r="BI52" s="518"/>
      <c r="BJ52" s="518"/>
      <c r="BK52" s="518"/>
      <c r="BL52" s="518"/>
      <c r="BM52" s="518"/>
      <c r="BN52" s="518"/>
    </row>
    <row r="53" spans="1:66" s="109" customFormat="1" ht="19.5" customHeight="1" x14ac:dyDescent="0.2">
      <c r="A53" s="100"/>
      <c r="B53" s="100"/>
      <c r="C53" s="498"/>
      <c r="D53" s="509" t="s">
        <v>284</v>
      </c>
      <c r="E53" s="500">
        <v>9</v>
      </c>
      <c r="F53" s="500">
        <v>5</v>
      </c>
      <c r="G53" s="500">
        <v>11</v>
      </c>
      <c r="H53" s="500">
        <v>16</v>
      </c>
      <c r="I53" s="500">
        <v>14</v>
      </c>
      <c r="J53" s="500">
        <v>11</v>
      </c>
      <c r="K53" s="500">
        <v>19</v>
      </c>
      <c r="L53" s="500">
        <v>12</v>
      </c>
      <c r="M53" s="500">
        <v>7</v>
      </c>
      <c r="N53" s="500">
        <v>7</v>
      </c>
      <c r="O53" s="500">
        <v>12</v>
      </c>
      <c r="P53" s="500">
        <v>15</v>
      </c>
      <c r="Q53" s="500">
        <v>12</v>
      </c>
      <c r="R53" s="501">
        <v>2035</v>
      </c>
      <c r="S53" s="502">
        <v>43.43629343629344</v>
      </c>
      <c r="T53" s="502">
        <v>24.096385542168676</v>
      </c>
      <c r="U53" s="502">
        <v>53.217223028543785</v>
      </c>
      <c r="V53" s="502">
        <v>77.896786757546252</v>
      </c>
      <c r="W53" s="502">
        <v>68.493150684931507</v>
      </c>
      <c r="X53" s="502">
        <v>54.267390231869761</v>
      </c>
      <c r="Y53" s="502">
        <v>94.012864918357252</v>
      </c>
      <c r="Z53" s="502">
        <v>58.910162002945505</v>
      </c>
      <c r="AA53" s="502">
        <v>34.516765285996058</v>
      </c>
      <c r="AB53" s="502">
        <v>34.602076124567475</v>
      </c>
      <c r="AC53" s="502">
        <v>59.317844784972813</v>
      </c>
      <c r="AD53" s="502">
        <v>73.928043371118775</v>
      </c>
      <c r="AE53" s="502">
        <v>58.968058968058969</v>
      </c>
      <c r="AF53" s="518"/>
      <c r="AG53" s="281"/>
      <c r="AH53" s="281"/>
      <c r="AO53" s="486"/>
      <c r="AP53" s="486"/>
      <c r="AQ53" s="486"/>
      <c r="AR53" s="486"/>
      <c r="AS53" s="486"/>
      <c r="AT53" s="486"/>
      <c r="AU53" s="486"/>
      <c r="AV53" s="486"/>
      <c r="BH53" s="518"/>
      <c r="BI53" s="518"/>
      <c r="BJ53" s="518"/>
      <c r="BK53" s="518"/>
      <c r="BL53" s="518"/>
      <c r="BM53" s="518"/>
      <c r="BN53" s="518"/>
    </row>
    <row r="54" spans="1:66" s="109" customFormat="1" ht="19.5" customHeight="1" x14ac:dyDescent="0.2">
      <c r="A54" s="100"/>
      <c r="B54" s="100"/>
      <c r="C54" s="498"/>
      <c r="D54" s="509" t="s">
        <v>48</v>
      </c>
      <c r="E54" s="513" t="s">
        <v>2</v>
      </c>
      <c r="F54" s="513" t="s">
        <v>2</v>
      </c>
      <c r="G54" s="513" t="s">
        <v>2</v>
      </c>
      <c r="H54" s="513" t="s">
        <v>2</v>
      </c>
      <c r="I54" s="513" t="s">
        <v>2</v>
      </c>
      <c r="J54" s="513" t="s">
        <v>2</v>
      </c>
      <c r="K54" s="513" t="s">
        <v>2</v>
      </c>
      <c r="L54" s="513" t="s">
        <v>2</v>
      </c>
      <c r="M54" s="513" t="s">
        <v>2</v>
      </c>
      <c r="N54" s="513" t="s">
        <v>2</v>
      </c>
      <c r="O54" s="513" t="s">
        <v>2</v>
      </c>
      <c r="P54" s="513" t="s">
        <v>2</v>
      </c>
      <c r="Q54" s="500">
        <v>10</v>
      </c>
      <c r="R54" s="501">
        <v>2322</v>
      </c>
      <c r="S54" s="513" t="s">
        <v>2</v>
      </c>
      <c r="T54" s="513" t="s">
        <v>2</v>
      </c>
      <c r="U54" s="513" t="s">
        <v>2</v>
      </c>
      <c r="V54" s="513" t="s">
        <v>2</v>
      </c>
      <c r="W54" s="513" t="s">
        <v>2</v>
      </c>
      <c r="X54" s="513" t="s">
        <v>2</v>
      </c>
      <c r="Y54" s="513" t="s">
        <v>2</v>
      </c>
      <c r="Z54" s="513" t="s">
        <v>2</v>
      </c>
      <c r="AA54" s="513" t="s">
        <v>2</v>
      </c>
      <c r="AB54" s="513" t="s">
        <v>2</v>
      </c>
      <c r="AC54" s="513" t="s">
        <v>2</v>
      </c>
      <c r="AD54" s="513" t="s">
        <v>2</v>
      </c>
      <c r="AE54" s="502">
        <v>43.066322136089575</v>
      </c>
      <c r="AF54" s="518"/>
      <c r="AG54" s="281"/>
      <c r="AH54" s="281"/>
      <c r="AO54" s="486"/>
      <c r="AP54" s="486"/>
      <c r="AQ54" s="486"/>
      <c r="AR54" s="486"/>
      <c r="AS54" s="486"/>
      <c r="AT54" s="486"/>
      <c r="AU54" s="486"/>
      <c r="AV54" s="486"/>
      <c r="BH54" s="518"/>
      <c r="BI54" s="518"/>
      <c r="BJ54" s="518"/>
      <c r="BK54" s="518"/>
      <c r="BL54" s="518"/>
      <c r="BM54" s="518"/>
      <c r="BN54" s="518"/>
    </row>
    <row r="55" spans="1:66" s="109" customFormat="1" ht="19.5" customHeight="1" x14ac:dyDescent="0.2">
      <c r="A55" s="100"/>
      <c r="B55" s="100"/>
      <c r="C55" s="498"/>
      <c r="D55" s="499" t="s">
        <v>22</v>
      </c>
      <c r="E55" s="500">
        <v>41</v>
      </c>
      <c r="F55" s="500">
        <v>48</v>
      </c>
      <c r="G55" s="500">
        <v>42</v>
      </c>
      <c r="H55" s="500">
        <v>38</v>
      </c>
      <c r="I55" s="500">
        <v>30</v>
      </c>
      <c r="J55" s="500">
        <v>37</v>
      </c>
      <c r="K55" s="500">
        <v>36</v>
      </c>
      <c r="L55" s="500">
        <v>33</v>
      </c>
      <c r="M55" s="500">
        <v>27</v>
      </c>
      <c r="N55" s="500">
        <v>49</v>
      </c>
      <c r="O55" s="500">
        <v>49</v>
      </c>
      <c r="P55" s="500">
        <v>43</v>
      </c>
      <c r="Q55" s="500">
        <v>29</v>
      </c>
      <c r="R55" s="501">
        <v>6094</v>
      </c>
      <c r="S55" s="502">
        <v>65.990664735232571</v>
      </c>
      <c r="T55" s="502">
        <v>77.632217370208636</v>
      </c>
      <c r="U55" s="502">
        <v>67.46987951807229</v>
      </c>
      <c r="V55" s="502">
        <v>61.518536506394689</v>
      </c>
      <c r="W55" s="502">
        <v>48.575129533678755</v>
      </c>
      <c r="X55" s="502">
        <v>60.211554109031731</v>
      </c>
      <c r="Y55" s="502">
        <v>58.708414872798436</v>
      </c>
      <c r="Z55" s="502">
        <v>53.580126643935706</v>
      </c>
      <c r="AA55" s="502">
        <v>43.824054536601203</v>
      </c>
      <c r="AB55" s="502">
        <v>79.895646502527313</v>
      </c>
      <c r="AC55" s="502">
        <v>79.895646502527313</v>
      </c>
      <c r="AD55" s="502">
        <v>70.411003766169969</v>
      </c>
      <c r="AE55" s="502">
        <v>47.587791270101739</v>
      </c>
      <c r="AF55" s="518"/>
      <c r="AG55" s="281"/>
      <c r="AH55" s="281"/>
      <c r="AO55" s="486"/>
      <c r="AP55" s="486"/>
      <c r="AQ55" s="486"/>
      <c r="AR55" s="486"/>
      <c r="AS55" s="486"/>
      <c r="AT55" s="486"/>
      <c r="AU55" s="486"/>
      <c r="AV55" s="486"/>
      <c r="BH55" s="518"/>
      <c r="BI55" s="518"/>
      <c r="BJ55" s="518"/>
      <c r="BK55" s="518"/>
      <c r="BL55" s="518"/>
      <c r="BM55" s="518"/>
      <c r="BN55" s="518"/>
    </row>
    <row r="56" spans="1:66" s="109" customFormat="1" ht="19.5" customHeight="1" x14ac:dyDescent="0.2">
      <c r="A56" s="100"/>
      <c r="B56" s="100"/>
      <c r="C56" s="498"/>
      <c r="D56" s="499" t="s">
        <v>85</v>
      </c>
      <c r="E56" s="500">
        <v>5</v>
      </c>
      <c r="F56" s="500">
        <v>4</v>
      </c>
      <c r="G56" s="500">
        <v>3</v>
      </c>
      <c r="H56" s="500">
        <v>3</v>
      </c>
      <c r="I56" s="500">
        <v>1</v>
      </c>
      <c r="J56" s="500">
        <v>4</v>
      </c>
      <c r="K56" s="500">
        <v>2</v>
      </c>
      <c r="L56" s="500">
        <v>3</v>
      </c>
      <c r="M56" s="500">
        <v>13</v>
      </c>
      <c r="N56" s="500">
        <v>7</v>
      </c>
      <c r="O56" s="500">
        <v>2</v>
      </c>
      <c r="P56" s="500">
        <v>1</v>
      </c>
      <c r="Q56" s="500">
        <v>12</v>
      </c>
      <c r="R56" s="501">
        <v>798</v>
      </c>
      <c r="S56" s="502">
        <v>60.096153846153847</v>
      </c>
      <c r="T56" s="502">
        <v>48.484848484848484</v>
      </c>
      <c r="U56" s="502">
        <v>36.057692307692307</v>
      </c>
      <c r="V56" s="502">
        <v>36.900369003690038</v>
      </c>
      <c r="W56" s="502">
        <v>12.315270935960591</v>
      </c>
      <c r="X56" s="502">
        <v>48.899755501222494</v>
      </c>
      <c r="Y56" s="502">
        <v>24.509803921568629</v>
      </c>
      <c r="Z56" s="502">
        <v>37.082818294190361</v>
      </c>
      <c r="AA56" s="502">
        <v>157.19467956469165</v>
      </c>
      <c r="AB56" s="502">
        <v>85.889570552147234</v>
      </c>
      <c r="AC56" s="502">
        <v>24.539877300613497</v>
      </c>
      <c r="AD56" s="502">
        <v>12.468827930174564</v>
      </c>
      <c r="AE56" s="502">
        <v>150.37593984962405</v>
      </c>
      <c r="AF56" s="518"/>
      <c r="AG56" s="281"/>
      <c r="AH56" s="281"/>
      <c r="AO56" s="486"/>
      <c r="AP56" s="486"/>
      <c r="AQ56" s="486"/>
      <c r="AR56" s="486"/>
      <c r="AS56" s="486"/>
      <c r="AT56" s="486"/>
      <c r="AU56" s="486"/>
      <c r="AV56" s="486"/>
      <c r="BH56" s="518"/>
      <c r="BI56" s="518"/>
      <c r="BJ56" s="518"/>
      <c r="BK56" s="518"/>
      <c r="BL56" s="518"/>
      <c r="BM56" s="518"/>
      <c r="BN56" s="518"/>
    </row>
    <row r="57" spans="1:66" s="109" customFormat="1" ht="19.5" customHeight="1" x14ac:dyDescent="0.2">
      <c r="A57" s="100"/>
      <c r="B57" s="100"/>
      <c r="C57" s="498"/>
      <c r="D57" s="499" t="s">
        <v>94</v>
      </c>
      <c r="E57" s="513" t="s">
        <v>2</v>
      </c>
      <c r="F57" s="500">
        <v>1</v>
      </c>
      <c r="G57" s="500">
        <v>1</v>
      </c>
      <c r="H57" s="500">
        <v>2</v>
      </c>
      <c r="I57" s="513" t="s">
        <v>2</v>
      </c>
      <c r="J57" s="500">
        <v>2</v>
      </c>
      <c r="K57" s="500">
        <v>1</v>
      </c>
      <c r="L57" s="500">
        <v>2</v>
      </c>
      <c r="M57" s="500">
        <v>3</v>
      </c>
      <c r="N57" s="500">
        <v>3</v>
      </c>
      <c r="O57" s="500">
        <v>1</v>
      </c>
      <c r="P57" s="500">
        <v>3</v>
      </c>
      <c r="Q57" s="513" t="s">
        <v>2</v>
      </c>
      <c r="R57" s="501">
        <v>531</v>
      </c>
      <c r="S57" s="513" t="s">
        <v>2</v>
      </c>
      <c r="T57" s="502">
        <v>18.484288354898336</v>
      </c>
      <c r="U57" s="502">
        <v>18.41620626151013</v>
      </c>
      <c r="V57" s="502">
        <v>36.764705882352942</v>
      </c>
      <c r="W57" s="502" t="s">
        <v>2</v>
      </c>
      <c r="X57" s="502">
        <v>38.022813688212928</v>
      </c>
      <c r="Y57" s="502">
        <v>19.417475728155338</v>
      </c>
      <c r="Z57" s="502">
        <v>38.759689922480618</v>
      </c>
      <c r="AA57" s="502">
        <v>56.92599620493359</v>
      </c>
      <c r="AB57" s="502">
        <v>56.390977443609025</v>
      </c>
      <c r="AC57" s="502">
        <v>18.796992481203006</v>
      </c>
      <c r="AD57" s="502">
        <v>56.179775280898873</v>
      </c>
      <c r="AE57" s="513" t="s">
        <v>2</v>
      </c>
      <c r="AF57" s="518"/>
      <c r="AG57" s="281"/>
      <c r="AH57" s="281"/>
      <c r="AO57" s="486"/>
      <c r="AP57" s="486"/>
      <c r="AQ57" s="486"/>
      <c r="AR57" s="486"/>
      <c r="AS57" s="486"/>
      <c r="AT57" s="486"/>
      <c r="AU57" s="486"/>
      <c r="AV57" s="486"/>
      <c r="BH57" s="518"/>
      <c r="BI57" s="518"/>
      <c r="BJ57" s="518"/>
      <c r="BK57" s="518"/>
      <c r="BL57" s="518"/>
      <c r="BM57" s="518"/>
      <c r="BN57" s="518"/>
    </row>
    <row r="58" spans="1:66" s="109" customFormat="1" ht="19.5" customHeight="1" x14ac:dyDescent="0.2">
      <c r="A58" s="100"/>
      <c r="B58" s="100"/>
      <c r="C58" s="498"/>
      <c r="D58" s="499" t="s">
        <v>87</v>
      </c>
      <c r="E58" s="500">
        <v>2</v>
      </c>
      <c r="F58" s="500">
        <v>8</v>
      </c>
      <c r="G58" s="500">
        <v>2</v>
      </c>
      <c r="H58" s="500">
        <v>2</v>
      </c>
      <c r="I58" s="500">
        <v>2</v>
      </c>
      <c r="J58" s="500">
        <v>1</v>
      </c>
      <c r="K58" s="500">
        <v>8</v>
      </c>
      <c r="L58" s="500">
        <v>4</v>
      </c>
      <c r="M58" s="500">
        <v>6</v>
      </c>
      <c r="N58" s="500">
        <v>6</v>
      </c>
      <c r="O58" s="500">
        <v>8</v>
      </c>
      <c r="P58" s="500">
        <v>8</v>
      </c>
      <c r="Q58" s="500">
        <v>5</v>
      </c>
      <c r="R58" s="501">
        <v>704</v>
      </c>
      <c r="S58" s="502">
        <v>29.069767441860463</v>
      </c>
      <c r="T58" s="502">
        <v>115.94202898550725</v>
      </c>
      <c r="U58" s="502">
        <v>28.653295128939828</v>
      </c>
      <c r="V58" s="502">
        <v>28.571428571428573</v>
      </c>
      <c r="W58" s="502">
        <v>28.328611898016998</v>
      </c>
      <c r="X58" s="502">
        <v>13.986013986013987</v>
      </c>
      <c r="Y58" s="502">
        <v>114.28571428571429</v>
      </c>
      <c r="Z58" s="502">
        <v>56.737588652482266</v>
      </c>
      <c r="AA58" s="502">
        <v>83.68200836820084</v>
      </c>
      <c r="AB58" s="502">
        <v>85.714285714285708</v>
      </c>
      <c r="AC58" s="502">
        <v>114.28571428571429</v>
      </c>
      <c r="AD58" s="502">
        <v>112.67605633802818</v>
      </c>
      <c r="AE58" s="502">
        <v>71.022727272727266</v>
      </c>
      <c r="AF58" s="518"/>
      <c r="AG58" s="281"/>
      <c r="AH58" s="281"/>
      <c r="AO58" s="486"/>
      <c r="AP58" s="486"/>
      <c r="AQ58" s="486"/>
      <c r="AR58" s="486"/>
      <c r="AS58" s="486"/>
      <c r="AT58" s="486"/>
      <c r="AU58" s="486"/>
      <c r="AV58" s="486"/>
      <c r="BH58" s="518"/>
      <c r="BI58" s="518"/>
      <c r="BJ58" s="518"/>
      <c r="BK58" s="518"/>
      <c r="BL58" s="518"/>
      <c r="BM58" s="518"/>
      <c r="BN58" s="518"/>
    </row>
    <row r="59" spans="1:66" s="109" customFormat="1" ht="19.5" customHeight="1" x14ac:dyDescent="0.2">
      <c r="A59" s="100"/>
      <c r="B59" s="100"/>
      <c r="C59" s="503"/>
      <c r="D59" s="504" t="s">
        <v>233</v>
      </c>
      <c r="E59" s="505">
        <v>3</v>
      </c>
      <c r="F59" s="514" t="s">
        <v>2</v>
      </c>
      <c r="G59" s="505">
        <v>79</v>
      </c>
      <c r="H59" s="505">
        <v>101</v>
      </c>
      <c r="I59" s="505">
        <v>103</v>
      </c>
      <c r="J59" s="505">
        <v>97</v>
      </c>
      <c r="K59" s="505">
        <v>137</v>
      </c>
      <c r="L59" s="505">
        <v>103</v>
      </c>
      <c r="M59" s="505">
        <v>22</v>
      </c>
      <c r="N59" s="505">
        <v>12</v>
      </c>
      <c r="O59" s="505">
        <v>6</v>
      </c>
      <c r="P59" s="505">
        <v>7</v>
      </c>
      <c r="Q59" s="505">
        <v>3</v>
      </c>
      <c r="R59" s="514" t="s">
        <v>2</v>
      </c>
      <c r="S59" s="514" t="s">
        <v>2</v>
      </c>
      <c r="T59" s="514" t="s">
        <v>2</v>
      </c>
      <c r="U59" s="514" t="s">
        <v>2</v>
      </c>
      <c r="V59" s="514" t="s">
        <v>2</v>
      </c>
      <c r="W59" s="514" t="s">
        <v>2</v>
      </c>
      <c r="X59" s="514" t="s">
        <v>2</v>
      </c>
      <c r="Y59" s="514" t="s">
        <v>2</v>
      </c>
      <c r="Z59" s="514" t="s">
        <v>2</v>
      </c>
      <c r="AA59" s="514" t="s">
        <v>2</v>
      </c>
      <c r="AB59" s="514" t="s">
        <v>2</v>
      </c>
      <c r="AC59" s="514" t="s">
        <v>2</v>
      </c>
      <c r="AD59" s="514" t="s">
        <v>2</v>
      </c>
      <c r="AE59" s="514" t="s">
        <v>2</v>
      </c>
      <c r="AF59" s="518"/>
      <c r="AG59" s="281"/>
      <c r="AH59" s="281"/>
      <c r="AO59" s="486"/>
      <c r="AP59" s="486"/>
      <c r="AQ59" s="486"/>
      <c r="AR59" s="486"/>
      <c r="AS59" s="486"/>
      <c r="AT59" s="486"/>
      <c r="AU59" s="486"/>
      <c r="AV59" s="486"/>
      <c r="BH59" s="518"/>
      <c r="BI59" s="518"/>
      <c r="BJ59" s="518"/>
      <c r="BK59" s="518"/>
      <c r="BL59" s="518"/>
      <c r="BM59" s="518"/>
      <c r="BN59" s="518"/>
    </row>
    <row r="60" spans="1:66" s="109" customFormat="1" ht="19.5" customHeight="1" x14ac:dyDescent="0.2">
      <c r="A60" s="296"/>
      <c r="B60" s="296"/>
      <c r="C60" s="423" t="s">
        <v>234</v>
      </c>
      <c r="D60" s="478"/>
      <c r="E60" s="176">
        <v>2758</v>
      </c>
      <c r="F60" s="176">
        <v>2801</v>
      </c>
      <c r="G60" s="176">
        <v>2894</v>
      </c>
      <c r="H60" s="176">
        <v>2776</v>
      </c>
      <c r="I60" s="176">
        <v>2581</v>
      </c>
      <c r="J60" s="176">
        <v>2768</v>
      </c>
      <c r="K60" s="176">
        <v>2932</v>
      </c>
      <c r="L60" s="176">
        <v>2989</v>
      </c>
      <c r="M60" s="176">
        <v>2961</v>
      </c>
      <c r="N60" s="176">
        <v>2908</v>
      </c>
      <c r="O60" s="176">
        <v>3194</v>
      </c>
      <c r="P60" s="176">
        <v>3505</v>
      </c>
      <c r="Q60" s="176">
        <v>3612</v>
      </c>
      <c r="R60" s="176">
        <v>599331</v>
      </c>
      <c r="S60" s="479">
        <v>46.174065176082571</v>
      </c>
      <c r="T60" s="479">
        <v>46.927827313637387</v>
      </c>
      <c r="U60" s="479">
        <v>48.627785721847047</v>
      </c>
      <c r="V60" s="479">
        <v>46.738491740789939</v>
      </c>
      <c r="W60" s="479">
        <v>43.507283803692978</v>
      </c>
      <c r="X60" s="479">
        <v>46.598306771063932</v>
      </c>
      <c r="Y60" s="479">
        <v>49.298107268780612</v>
      </c>
      <c r="Z60" s="479">
        <v>50.114093813449486</v>
      </c>
      <c r="AA60" s="479">
        <v>49.379216036154723</v>
      </c>
      <c r="AB60" s="479">
        <v>48.931269066452636</v>
      </c>
      <c r="AC60" s="479">
        <v>53.743629091557672</v>
      </c>
      <c r="AD60" s="479">
        <v>58.732943567779159</v>
      </c>
      <c r="AE60" s="479">
        <v>60.267197925687142</v>
      </c>
      <c r="AF60" s="518"/>
      <c r="AO60" s="486"/>
      <c r="AP60" s="486"/>
      <c r="AQ60" s="486"/>
      <c r="AR60" s="486"/>
      <c r="AS60" s="486"/>
      <c r="AT60" s="486"/>
      <c r="AU60" s="486"/>
      <c r="AV60" s="486"/>
      <c r="BH60" s="518"/>
      <c r="BI60" s="518"/>
      <c r="BJ60" s="518"/>
      <c r="BK60" s="518"/>
      <c r="BL60" s="518"/>
      <c r="BM60" s="518"/>
      <c r="BN60" s="518"/>
    </row>
    <row r="61" spans="1:66" s="517" customFormat="1" ht="15.75" customHeight="1" x14ac:dyDescent="0.2">
      <c r="A61" s="296"/>
      <c r="B61" s="296"/>
      <c r="C61" s="515" t="s">
        <v>243</v>
      </c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100"/>
      <c r="T61" s="100"/>
      <c r="U61" s="100"/>
      <c r="V61" s="100"/>
      <c r="W61" s="100"/>
      <c r="X61" s="100"/>
      <c r="Y61" s="100"/>
      <c r="Z61" s="296"/>
      <c r="AA61" s="296"/>
      <c r="AB61" s="296"/>
      <c r="AC61" s="296"/>
      <c r="AD61" s="100"/>
      <c r="AE61" s="100"/>
      <c r="AG61" s="109"/>
      <c r="AH61" s="109"/>
      <c r="AI61" s="109"/>
      <c r="AJ61" s="109"/>
      <c r="AK61" s="109"/>
      <c r="AL61" s="109"/>
      <c r="AM61" s="109"/>
      <c r="AN61" s="109"/>
      <c r="AR61" s="109"/>
      <c r="AS61" s="109"/>
      <c r="AT61" s="109"/>
      <c r="AU61" s="109"/>
    </row>
    <row r="62" spans="1:66" s="109" customFormat="1" ht="15.75" customHeight="1" x14ac:dyDescent="0.2">
      <c r="A62" s="296"/>
      <c r="B62" s="296"/>
      <c r="C62" s="516" t="s">
        <v>131</v>
      </c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9"/>
      <c r="S62" s="100"/>
      <c r="T62" s="100"/>
      <c r="U62" s="100"/>
      <c r="V62" s="100"/>
      <c r="W62" s="100"/>
      <c r="X62" s="100"/>
      <c r="Y62" s="100"/>
      <c r="Z62" s="296"/>
      <c r="AA62" s="296"/>
      <c r="AB62" s="296"/>
      <c r="AC62" s="296"/>
      <c r="AD62" s="100"/>
      <c r="AE62" s="100"/>
    </row>
    <row r="63" spans="1:66" x14ac:dyDescent="0.2">
      <c r="Q63" s="204"/>
    </row>
    <row r="64" spans="1:66" x14ac:dyDescent="0.2">
      <c r="Q64" s="204"/>
    </row>
    <row r="65" spans="1:18" x14ac:dyDescent="0.2">
      <c r="A65" s="483"/>
      <c r="B65" s="483"/>
      <c r="Q65" s="204"/>
    </row>
    <row r="66" spans="1:18" x14ac:dyDescent="0.2">
      <c r="A66" s="483"/>
      <c r="B66" s="483"/>
      <c r="Q66" s="204"/>
      <c r="R66" s="204"/>
    </row>
    <row r="67" spans="1:18" x14ac:dyDescent="0.2">
      <c r="A67" s="483"/>
      <c r="B67" s="483"/>
      <c r="Q67" s="204"/>
    </row>
    <row r="68" spans="1:18" x14ac:dyDescent="0.2">
      <c r="A68" s="483"/>
      <c r="B68" s="483"/>
      <c r="Q68" s="204"/>
    </row>
    <row r="69" spans="1:18" x14ac:dyDescent="0.2">
      <c r="A69" s="483"/>
      <c r="B69" s="483"/>
    </row>
    <row r="70" spans="1:18" x14ac:dyDescent="0.2">
      <c r="A70" s="483"/>
      <c r="B70" s="483"/>
    </row>
    <row r="71" spans="1:18" x14ac:dyDescent="0.2">
      <c r="A71" s="483"/>
      <c r="B71" s="483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</row>
    <row r="72" spans="1:18" x14ac:dyDescent="0.2">
      <c r="A72" s="483"/>
      <c r="B72" s="483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</row>
    <row r="73" spans="1:18" x14ac:dyDescent="0.2">
      <c r="A73" s="483"/>
      <c r="B73" s="483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</row>
    <row r="74" spans="1:18" x14ac:dyDescent="0.2">
      <c r="A74" s="483"/>
      <c r="B74" s="483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</row>
    <row r="75" spans="1:18" x14ac:dyDescent="0.2">
      <c r="A75" s="483"/>
      <c r="B75" s="483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</row>
    <row r="76" spans="1:18" x14ac:dyDescent="0.2">
      <c r="A76" s="483"/>
      <c r="B76" s="483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</row>
    <row r="77" spans="1:18" x14ac:dyDescent="0.2">
      <c r="A77" s="483"/>
      <c r="B77" s="483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</row>
    <row r="78" spans="1:18" x14ac:dyDescent="0.2">
      <c r="A78" s="483"/>
      <c r="B78" s="483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</row>
    <row r="79" spans="1:18" x14ac:dyDescent="0.2">
      <c r="A79" s="483"/>
      <c r="B79" s="483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</row>
    <row r="80" spans="1:18" x14ac:dyDescent="0.2">
      <c r="A80" s="483"/>
      <c r="B80" s="483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</row>
    <row r="81" spans="1:17" x14ac:dyDescent="0.2">
      <c r="A81" s="483"/>
      <c r="B81" s="483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</row>
    <row r="82" spans="1:17" x14ac:dyDescent="0.2">
      <c r="A82" s="483"/>
      <c r="B82" s="483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</row>
    <row r="83" spans="1:17" x14ac:dyDescent="0.2">
      <c r="A83" s="483"/>
      <c r="B83" s="483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</row>
    <row r="84" spans="1:17" x14ac:dyDescent="0.2">
      <c r="A84" s="483"/>
      <c r="B84" s="483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</row>
    <row r="85" spans="1:17" x14ac:dyDescent="0.2">
      <c r="A85" s="483"/>
      <c r="B85" s="483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</row>
    <row r="86" spans="1:17" x14ac:dyDescent="0.2">
      <c r="A86" s="483"/>
      <c r="B86" s="483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</row>
    <row r="87" spans="1:17" x14ac:dyDescent="0.2">
      <c r="A87" s="483"/>
      <c r="B87" s="483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</row>
    <row r="88" spans="1:17" x14ac:dyDescent="0.2">
      <c r="A88" s="483"/>
      <c r="B88" s="483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</row>
    <row r="89" spans="1:17" x14ac:dyDescent="0.2">
      <c r="A89" s="483"/>
      <c r="B89" s="483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</row>
    <row r="90" spans="1:17" x14ac:dyDescent="0.2">
      <c r="A90" s="483"/>
      <c r="B90" s="483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</row>
    <row r="91" spans="1:17" x14ac:dyDescent="0.2">
      <c r="A91" s="483"/>
      <c r="B91" s="483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</row>
    <row r="92" spans="1:17" x14ac:dyDescent="0.2">
      <c r="A92" s="483"/>
      <c r="B92" s="483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</row>
    <row r="93" spans="1:17" x14ac:dyDescent="0.2">
      <c r="A93" s="483"/>
      <c r="B93" s="483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</row>
    <row r="94" spans="1:17" x14ac:dyDescent="0.2">
      <c r="A94" s="483"/>
      <c r="B94" s="483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</row>
    <row r="95" spans="1:17" x14ac:dyDescent="0.2">
      <c r="A95" s="483"/>
      <c r="B95" s="483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</row>
    <row r="96" spans="1:17" x14ac:dyDescent="0.2">
      <c r="A96" s="483"/>
      <c r="B96" s="483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</row>
    <row r="97" spans="1:17" x14ac:dyDescent="0.2">
      <c r="A97" s="483"/>
      <c r="B97" s="483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</row>
    <row r="98" spans="1:17" x14ac:dyDescent="0.2">
      <c r="A98" s="483"/>
      <c r="B98" s="483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</row>
    <row r="99" spans="1:17" x14ac:dyDescent="0.2">
      <c r="A99" s="483"/>
      <c r="B99" s="483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</row>
    <row r="100" spans="1:17" x14ac:dyDescent="0.2"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</row>
    <row r="101" spans="1:17" x14ac:dyDescent="0.2"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</row>
    <row r="102" spans="1:17" x14ac:dyDescent="0.2"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</row>
    <row r="103" spans="1:17" x14ac:dyDescent="0.2"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</row>
    <row r="104" spans="1:17" x14ac:dyDescent="0.2"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</row>
    <row r="105" spans="1:17" x14ac:dyDescent="0.2"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</row>
    <row r="106" spans="1:17" x14ac:dyDescent="0.2"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</row>
    <row r="107" spans="1:17" x14ac:dyDescent="0.2"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</row>
    <row r="108" spans="1:17" x14ac:dyDescent="0.2"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</row>
    <row r="109" spans="1:17" x14ac:dyDescent="0.2"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</row>
    <row r="110" spans="1:17" x14ac:dyDescent="0.2"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</row>
    <row r="111" spans="1:17" x14ac:dyDescent="0.2">
      <c r="M111" s="204"/>
    </row>
  </sheetData>
  <sortState ref="AE23:AF55">
    <sortCondition ref="AE23:AE55"/>
  </sortState>
  <pageMargins left="0.39370078740157483" right="0.6692913385826772" top="0.6692913385826772" bottom="0.47244094488188981" header="0.39370078740157483" footer="0.39370078740157483"/>
  <pageSetup paperSize="9" scale="85" fitToHeight="0" orientation="landscape" cellComments="atEnd" r:id="rId1"/>
  <headerFooter scaleWithDoc="0" alignWithMargins="0"/>
  <rowBreaks count="2" manualBreakCount="2">
    <brk id="24" max="16383" man="1"/>
    <brk id="44" max="16383" man="1"/>
  </rowBreaks>
  <colBreaks count="1" manualBreakCount="1">
    <brk id="2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1:R49"/>
  <sheetViews>
    <sheetView showGridLines="0" workbookViewId="0"/>
  </sheetViews>
  <sheetFormatPr baseColWidth="10" defaultRowHeight="12" x14ac:dyDescent="0.2"/>
  <cols>
    <col min="1" max="1" width="13.33203125" style="100" customWidth="1"/>
    <col min="2" max="2" width="6.6640625" style="100" customWidth="1"/>
    <col min="3" max="4" width="5.83203125" style="100" customWidth="1"/>
    <col min="5" max="5" width="44.1640625" style="100" customWidth="1"/>
    <col min="6" max="11" width="8.33203125" style="100" customWidth="1"/>
    <col min="12" max="12" width="8.5" customWidth="1"/>
    <col min="13" max="16384" width="12" style="445"/>
  </cols>
  <sheetData>
    <row r="1" spans="1:18" s="100" customFormat="1" ht="15.95" customHeight="1" x14ac:dyDescent="0.2"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8" s="213" customFormat="1" ht="12" customHeight="1" x14ac:dyDescent="0.2">
      <c r="B2" s="215"/>
      <c r="C2" s="242"/>
      <c r="D2" s="242"/>
      <c r="E2" s="242"/>
      <c r="F2" s="243"/>
      <c r="G2" s="242"/>
      <c r="H2" s="242"/>
      <c r="I2" s="243"/>
      <c r="J2" s="242"/>
      <c r="K2" s="242"/>
      <c r="L2" s="243"/>
      <c r="M2" s="215"/>
      <c r="O2" s="214"/>
      <c r="R2" s="214"/>
    </row>
    <row r="3" spans="1:18" s="213" customFormat="1" ht="12" customHeight="1" x14ac:dyDescent="0.2">
      <c r="B3" s="215"/>
      <c r="C3" s="242"/>
      <c r="D3" s="242"/>
      <c r="E3" s="242"/>
      <c r="F3" s="243"/>
      <c r="G3" s="242"/>
      <c r="H3" s="242"/>
      <c r="I3" s="243"/>
      <c r="J3" s="242"/>
      <c r="K3" s="242"/>
      <c r="L3" s="243"/>
      <c r="M3" s="215"/>
      <c r="O3" s="214"/>
      <c r="R3" s="214"/>
    </row>
    <row r="4" spans="1:18" s="213" customFormat="1" ht="12" customHeight="1" x14ac:dyDescent="0.2">
      <c r="B4" s="215"/>
      <c r="C4" s="242"/>
      <c r="D4" s="242"/>
      <c r="E4" s="242"/>
      <c r="F4" s="243"/>
      <c r="G4" s="242"/>
      <c r="H4" s="242"/>
      <c r="I4" s="243"/>
      <c r="J4" s="242"/>
      <c r="K4" s="242"/>
      <c r="L4" s="243"/>
      <c r="M4" s="215"/>
      <c r="O4" s="214"/>
      <c r="R4" s="214"/>
    </row>
    <row r="5" spans="1:18" s="213" customFormat="1" ht="24" customHeight="1" x14ac:dyDescent="0.2">
      <c r="F5" s="214"/>
      <c r="I5" s="214"/>
      <c r="L5" s="214"/>
      <c r="O5" s="214"/>
      <c r="R5" s="214"/>
    </row>
    <row r="6" spans="1:18" s="100" customFormat="1" ht="18" customHeight="1" x14ac:dyDescent="0.2">
      <c r="C6" s="106" t="s">
        <v>101</v>
      </c>
      <c r="D6" s="104"/>
      <c r="E6" s="105"/>
      <c r="F6" s="104"/>
      <c r="G6" s="104"/>
      <c r="H6" s="105"/>
      <c r="I6" s="104"/>
      <c r="J6" s="104"/>
      <c r="K6" s="105"/>
      <c r="L6" s="105"/>
    </row>
    <row r="7" spans="1:18" s="100" customFormat="1" ht="18" customHeight="1" x14ac:dyDescent="0.2">
      <c r="C7" s="107" t="s">
        <v>117</v>
      </c>
      <c r="D7" s="104"/>
      <c r="E7" s="105"/>
      <c r="F7" s="104"/>
      <c r="G7" s="104"/>
      <c r="H7" s="105"/>
      <c r="I7" s="104"/>
      <c r="J7" s="104"/>
      <c r="K7" s="105"/>
      <c r="L7" s="105"/>
    </row>
    <row r="8" spans="1:18" s="213" customFormat="1" ht="15" customHeight="1" x14ac:dyDescent="0.2">
      <c r="A8" s="583"/>
      <c r="C8" s="524"/>
      <c r="F8" s="214"/>
      <c r="I8" s="214"/>
      <c r="L8" s="214"/>
      <c r="O8" s="214"/>
      <c r="R8" s="214"/>
    </row>
    <row r="9" spans="1:18" s="213" customFormat="1" ht="6.95" customHeight="1" x14ac:dyDescent="0.2">
      <c r="A9" s="583"/>
      <c r="C9" s="108"/>
      <c r="F9" s="214"/>
      <c r="I9" s="214"/>
      <c r="L9" s="214"/>
      <c r="O9" s="214"/>
      <c r="R9" s="214"/>
    </row>
    <row r="10" spans="1:18" s="109" customFormat="1" ht="15.95" customHeight="1" x14ac:dyDescent="0.2">
      <c r="A10" s="98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</row>
    <row r="11" spans="1:18" s="109" customFormat="1" ht="15.95" customHeight="1" x14ac:dyDescent="0.2">
      <c r="A11" s="98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</row>
    <row r="12" spans="1:18" s="109" customFormat="1" ht="6.75" customHeight="1" x14ac:dyDescent="0.2">
      <c r="A12" s="98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</row>
    <row r="13" spans="1:18" s="109" customFormat="1" ht="15.95" customHeight="1" x14ac:dyDescent="0.2">
      <c r="A13" s="2"/>
      <c r="B13" s="100"/>
      <c r="C13" s="100"/>
      <c r="D13" s="110" t="s">
        <v>123</v>
      </c>
      <c r="F13" s="100"/>
      <c r="G13" s="100"/>
      <c r="H13" s="100"/>
      <c r="I13" s="100"/>
      <c r="J13" s="100"/>
      <c r="K13" s="100"/>
      <c r="L13" s="100"/>
    </row>
    <row r="14" spans="1:18" s="109" customFormat="1" ht="6.95" customHeight="1" x14ac:dyDescent="0.2">
      <c r="A14" s="98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</row>
    <row r="15" spans="1:18" s="100" customFormat="1" ht="17.25" customHeight="1" x14ac:dyDescent="0.2">
      <c r="A15" s="98"/>
      <c r="C15" s="111"/>
      <c r="D15" s="111"/>
      <c r="E15" s="112"/>
      <c r="F15" s="113" t="s">
        <v>125</v>
      </c>
      <c r="G15" s="586"/>
      <c r="H15" s="586"/>
      <c r="I15" s="586"/>
      <c r="J15" s="586"/>
      <c r="K15" s="587"/>
      <c r="L15" s="134"/>
      <c r="M15" s="134"/>
    </row>
    <row r="16" spans="1:18" customFormat="1" ht="17.25" customHeight="1" x14ac:dyDescent="0.2">
      <c r="A16" s="98"/>
      <c r="B16" s="100"/>
      <c r="C16" s="100"/>
      <c r="D16" s="100"/>
      <c r="E16" s="116"/>
      <c r="F16" s="117" t="s">
        <v>291</v>
      </c>
      <c r="G16" s="588"/>
      <c r="H16" s="589"/>
      <c r="I16" s="119" t="s">
        <v>292</v>
      </c>
      <c r="J16" s="588"/>
      <c r="K16" s="589"/>
      <c r="L16" s="100"/>
    </row>
    <row r="17" spans="1:13" customFormat="1" ht="17.25" customHeight="1" x14ac:dyDescent="0.2">
      <c r="A17" s="98"/>
      <c r="B17" s="100"/>
      <c r="C17" s="100"/>
      <c r="D17" s="100"/>
      <c r="E17" s="120"/>
      <c r="F17" s="121">
        <v>23</v>
      </c>
      <c r="G17" s="122">
        <v>24</v>
      </c>
      <c r="H17" s="123" t="s">
        <v>0</v>
      </c>
      <c r="I17" s="122">
        <v>23</v>
      </c>
      <c r="J17" s="122">
        <v>24</v>
      </c>
      <c r="K17" s="123" t="s">
        <v>0</v>
      </c>
      <c r="L17" s="100"/>
    </row>
    <row r="18" spans="1:13" customFormat="1" ht="32.1" customHeight="1" x14ac:dyDescent="0.2">
      <c r="A18" s="98"/>
      <c r="B18" s="100"/>
      <c r="C18" s="100"/>
      <c r="D18" s="100"/>
      <c r="E18" s="590" t="s">
        <v>128</v>
      </c>
      <c r="F18" s="124">
        <v>4817</v>
      </c>
      <c r="G18" s="124">
        <v>5112</v>
      </c>
      <c r="H18" s="125">
        <v>6.1241436578783475</v>
      </c>
      <c r="I18" s="124">
        <v>3671</v>
      </c>
      <c r="J18" s="124">
        <v>3818</v>
      </c>
      <c r="K18" s="125">
        <v>4.0043584854263141</v>
      </c>
      <c r="L18" s="100"/>
    </row>
    <row r="19" spans="1:13" customFormat="1" ht="32.1" customHeight="1" x14ac:dyDescent="0.2">
      <c r="A19" s="98"/>
      <c r="B19" s="100"/>
      <c r="C19" s="100"/>
      <c r="D19" s="100"/>
      <c r="E19" s="126" t="s">
        <v>129</v>
      </c>
      <c r="F19" s="124">
        <v>1146</v>
      </c>
      <c r="G19" s="124">
        <v>1292</v>
      </c>
      <c r="H19" s="125">
        <v>12.739965095986038</v>
      </c>
      <c r="I19" s="124">
        <v>864</v>
      </c>
      <c r="J19" s="124">
        <v>990</v>
      </c>
      <c r="K19" s="125">
        <v>14.583333333333334</v>
      </c>
      <c r="L19" s="100"/>
    </row>
    <row r="20" spans="1:13" customFormat="1" ht="32.1" customHeight="1" x14ac:dyDescent="0.2">
      <c r="A20" s="98"/>
      <c r="B20" s="100"/>
      <c r="C20" s="100"/>
      <c r="D20" s="100"/>
      <c r="E20" s="127" t="s">
        <v>130</v>
      </c>
      <c r="F20" s="124">
        <v>672</v>
      </c>
      <c r="G20" s="124">
        <v>804</v>
      </c>
      <c r="H20" s="125">
        <v>19.642857142857142</v>
      </c>
      <c r="I20" s="124">
        <v>569</v>
      </c>
      <c r="J20" s="124">
        <v>696</v>
      </c>
      <c r="K20" s="125">
        <v>22.319859402460455</v>
      </c>
      <c r="L20" s="100"/>
    </row>
    <row r="21" spans="1:13" customFormat="1" ht="18" customHeight="1" x14ac:dyDescent="0.2">
      <c r="A21" s="98"/>
      <c r="B21" s="100"/>
      <c r="C21" s="100"/>
      <c r="D21" s="100"/>
      <c r="E21" s="128" t="s">
        <v>132</v>
      </c>
      <c r="F21" s="129">
        <v>6635</v>
      </c>
      <c r="G21" s="129">
        <v>7208</v>
      </c>
      <c r="H21" s="130">
        <v>8.6360211002260741</v>
      </c>
      <c r="I21" s="129">
        <v>5104</v>
      </c>
      <c r="J21" s="129">
        <v>5504</v>
      </c>
      <c r="K21" s="130">
        <v>7.8369905956112849</v>
      </c>
      <c r="L21" s="100"/>
    </row>
    <row r="22" spans="1:13" customFormat="1" ht="15.95" customHeight="1" x14ac:dyDescent="0.2">
      <c r="A22" s="98"/>
      <c r="B22" s="100"/>
      <c r="C22" s="100"/>
      <c r="D22" s="100"/>
      <c r="E22" s="131" t="s">
        <v>131</v>
      </c>
      <c r="F22" s="100"/>
      <c r="G22" s="100"/>
      <c r="H22" s="100"/>
      <c r="I22" s="100"/>
      <c r="J22" s="100"/>
      <c r="K22" s="100"/>
      <c r="L22" s="100"/>
    </row>
    <row r="23" spans="1:13" customFormat="1" ht="15.95" customHeight="1" x14ac:dyDescent="0.2">
      <c r="A23" s="98"/>
      <c r="B23" s="100"/>
      <c r="C23" s="100"/>
      <c r="D23" s="100"/>
      <c r="E23" s="131"/>
      <c r="F23" s="100"/>
      <c r="G23" s="100"/>
      <c r="H23" s="100"/>
      <c r="I23" s="100"/>
      <c r="J23" s="100"/>
      <c r="K23" s="100"/>
      <c r="L23" s="100"/>
    </row>
    <row r="24" spans="1:13" customFormat="1" ht="15.95" customHeight="1" x14ac:dyDescent="0.2">
      <c r="A24" s="98"/>
      <c r="B24" s="100"/>
      <c r="C24" s="100"/>
      <c r="D24" s="100"/>
      <c r="E24" s="131"/>
      <c r="F24" s="100"/>
      <c r="G24" s="100"/>
      <c r="H24" s="100"/>
      <c r="I24" s="100"/>
      <c r="J24" s="100"/>
      <c r="K24" s="100"/>
      <c r="L24" s="100"/>
    </row>
    <row r="25" spans="1:13" s="100" customFormat="1" ht="15.95" customHeight="1" x14ac:dyDescent="0.2">
      <c r="A25" s="98"/>
      <c r="C25" s="132"/>
      <c r="D25" s="133" t="s">
        <v>124</v>
      </c>
      <c r="F25" s="105"/>
      <c r="G25" s="104"/>
      <c r="H25" s="104"/>
      <c r="I25" s="105"/>
      <c r="J25" s="104"/>
      <c r="K25" s="104"/>
      <c r="L25" s="105"/>
      <c r="M25" s="105"/>
    </row>
    <row r="26" spans="1:13" s="100" customFormat="1" ht="6.95" customHeight="1" x14ac:dyDescent="0.2">
      <c r="A26" s="98"/>
      <c r="C26" s="111"/>
      <c r="D26" s="111"/>
      <c r="E26" s="111"/>
      <c r="F26" s="134"/>
      <c r="G26" s="111"/>
      <c r="H26" s="111"/>
      <c r="I26" s="134"/>
      <c r="J26" s="111"/>
      <c r="K26" s="111"/>
      <c r="L26" s="134"/>
      <c r="M26" s="134"/>
    </row>
    <row r="27" spans="1:13" s="100" customFormat="1" ht="17.25" customHeight="1" x14ac:dyDescent="0.2">
      <c r="A27" s="98"/>
      <c r="C27" s="111"/>
      <c r="D27" s="111"/>
      <c r="E27" s="112"/>
      <c r="F27" s="113" t="s">
        <v>1</v>
      </c>
      <c r="G27" s="114"/>
      <c r="H27" s="114"/>
      <c r="I27" s="114"/>
      <c r="J27" s="114"/>
      <c r="K27" s="135"/>
      <c r="L27" s="134"/>
      <c r="M27" s="134"/>
    </row>
    <row r="28" spans="1:13" customFormat="1" ht="17.25" customHeight="1" x14ac:dyDescent="0.2">
      <c r="A28" s="98"/>
      <c r="B28" s="100"/>
      <c r="C28" s="100"/>
      <c r="D28" s="100"/>
      <c r="E28" s="116"/>
      <c r="F28" s="117" t="s">
        <v>291</v>
      </c>
      <c r="G28" s="588"/>
      <c r="H28" s="589"/>
      <c r="I28" s="119" t="s">
        <v>292</v>
      </c>
      <c r="J28" s="588"/>
      <c r="K28" s="118"/>
      <c r="L28" s="100"/>
    </row>
    <row r="29" spans="1:13" customFormat="1" ht="17.25" customHeight="1" x14ac:dyDescent="0.2">
      <c r="A29" s="98"/>
      <c r="B29" s="100"/>
      <c r="C29" s="100"/>
      <c r="D29" s="100"/>
      <c r="E29" s="120"/>
      <c r="F29" s="121">
        <v>23</v>
      </c>
      <c r="G29" s="122">
        <v>24</v>
      </c>
      <c r="H29" s="123" t="s">
        <v>0</v>
      </c>
      <c r="I29" s="122">
        <v>23</v>
      </c>
      <c r="J29" s="122">
        <v>24</v>
      </c>
      <c r="K29" s="123" t="s">
        <v>0</v>
      </c>
      <c r="L29" s="100"/>
    </row>
    <row r="30" spans="1:13" customFormat="1" ht="32.1" customHeight="1" x14ac:dyDescent="0.2">
      <c r="A30" s="98"/>
      <c r="B30" s="100"/>
      <c r="C30" s="100"/>
      <c r="D30" s="100"/>
      <c r="E30" s="590" t="s">
        <v>128</v>
      </c>
      <c r="F30" s="124">
        <v>2568</v>
      </c>
      <c r="G30" s="124">
        <v>2591</v>
      </c>
      <c r="H30" s="125">
        <v>0.89563862928348914</v>
      </c>
      <c r="I30" s="124">
        <v>1950</v>
      </c>
      <c r="J30" s="124">
        <v>1918</v>
      </c>
      <c r="K30" s="125">
        <v>-1.641025641025641</v>
      </c>
      <c r="L30" s="100"/>
    </row>
    <row r="31" spans="1:13" customFormat="1" ht="32.1" customHeight="1" x14ac:dyDescent="0.2">
      <c r="A31" s="98"/>
      <c r="B31" s="100"/>
      <c r="C31" s="100"/>
      <c r="D31" s="100"/>
      <c r="E31" s="126" t="s">
        <v>129</v>
      </c>
      <c r="F31" s="124">
        <v>630</v>
      </c>
      <c r="G31" s="124">
        <v>682</v>
      </c>
      <c r="H31" s="125">
        <v>8.2539682539682548</v>
      </c>
      <c r="I31" s="124">
        <v>470</v>
      </c>
      <c r="J31" s="124">
        <v>513</v>
      </c>
      <c r="K31" s="125">
        <v>9.1489361702127656</v>
      </c>
      <c r="L31" s="100"/>
    </row>
    <row r="32" spans="1:13" customFormat="1" ht="32.1" customHeight="1" x14ac:dyDescent="0.2">
      <c r="A32" s="98"/>
      <c r="B32" s="100"/>
      <c r="C32" s="100"/>
      <c r="D32" s="100"/>
      <c r="E32" s="127" t="s">
        <v>130</v>
      </c>
      <c r="F32" s="124">
        <v>343</v>
      </c>
      <c r="G32" s="124">
        <v>376</v>
      </c>
      <c r="H32" s="125">
        <v>9.6209912536443145</v>
      </c>
      <c r="I32" s="124">
        <v>284</v>
      </c>
      <c r="J32" s="124">
        <v>338</v>
      </c>
      <c r="K32" s="125">
        <v>19.014084507042252</v>
      </c>
      <c r="L32" s="100"/>
    </row>
    <row r="33" spans="1:12" customFormat="1" ht="18" customHeight="1" x14ac:dyDescent="0.2">
      <c r="A33" s="98"/>
      <c r="B33" s="100"/>
      <c r="C33" s="100"/>
      <c r="D33" s="100"/>
      <c r="E33" s="128" t="s">
        <v>132</v>
      </c>
      <c r="F33" s="129">
        <v>3541</v>
      </c>
      <c r="G33" s="129">
        <v>3649</v>
      </c>
      <c r="H33" s="130">
        <v>3.0499858796950012</v>
      </c>
      <c r="I33" s="129">
        <v>2704</v>
      </c>
      <c r="J33" s="129">
        <v>2769</v>
      </c>
      <c r="K33" s="130">
        <v>2.4038461538461537</v>
      </c>
      <c r="L33" s="100"/>
    </row>
    <row r="34" spans="1:12" customFormat="1" ht="15.95" customHeight="1" x14ac:dyDescent="0.2">
      <c r="A34" s="98"/>
      <c r="B34" s="100"/>
      <c r="C34" s="100"/>
      <c r="D34" s="100"/>
      <c r="E34" s="131" t="s">
        <v>131</v>
      </c>
      <c r="F34" s="100"/>
      <c r="G34" s="100"/>
      <c r="H34" s="100"/>
      <c r="I34" s="100"/>
      <c r="J34" s="100"/>
      <c r="K34" s="100"/>
      <c r="L34" s="100"/>
    </row>
    <row r="35" spans="1:12" ht="23.25" customHeight="1" x14ac:dyDescent="0.2">
      <c r="A35" s="616"/>
      <c r="B35"/>
      <c r="C35"/>
      <c r="D35"/>
      <c r="E35" s="131"/>
      <c r="F35"/>
      <c r="G35"/>
      <c r="H35"/>
      <c r="I35"/>
      <c r="J35"/>
      <c r="K35"/>
    </row>
    <row r="36" spans="1:12" ht="23.25" customHeight="1" x14ac:dyDescent="0.2">
      <c r="A36"/>
      <c r="B36"/>
      <c r="C36"/>
      <c r="D36"/>
      <c r="F36"/>
      <c r="G36"/>
      <c r="H36"/>
      <c r="I36"/>
      <c r="J36"/>
      <c r="K36"/>
    </row>
    <row r="37" spans="1:12" x14ac:dyDescent="0.2">
      <c r="A37"/>
      <c r="B37"/>
      <c r="C37"/>
      <c r="D37"/>
      <c r="E37" s="131"/>
      <c r="F37"/>
      <c r="G37"/>
      <c r="H37"/>
      <c r="I37"/>
      <c r="J37"/>
      <c r="K37"/>
    </row>
    <row r="38" spans="1:12" x14ac:dyDescent="0.2">
      <c r="A38"/>
      <c r="B38"/>
      <c r="C38"/>
      <c r="D38"/>
      <c r="F38"/>
      <c r="G38"/>
      <c r="H38"/>
      <c r="I38"/>
      <c r="J38"/>
      <c r="K38"/>
    </row>
    <row r="39" spans="1:12" x14ac:dyDescent="0.2">
      <c r="A39"/>
      <c r="B39"/>
      <c r="C39"/>
      <c r="D39"/>
      <c r="F39"/>
      <c r="G39"/>
      <c r="H39"/>
      <c r="I39"/>
      <c r="J39"/>
      <c r="K39"/>
    </row>
    <row r="40" spans="1:12" x14ac:dyDescent="0.2">
      <c r="A40"/>
      <c r="B40"/>
      <c r="C40"/>
      <c r="D40"/>
      <c r="F40"/>
      <c r="G40"/>
      <c r="H40"/>
      <c r="I40"/>
      <c r="J40"/>
      <c r="K40"/>
    </row>
    <row r="41" spans="1:12" x14ac:dyDescent="0.2">
      <c r="A41"/>
      <c r="B41"/>
      <c r="C41"/>
      <c r="D41"/>
      <c r="F41"/>
      <c r="G41"/>
      <c r="H41"/>
      <c r="I41"/>
      <c r="J41"/>
      <c r="K41"/>
    </row>
    <row r="42" spans="1:12" x14ac:dyDescent="0.2">
      <c r="A42"/>
      <c r="B42"/>
      <c r="C42"/>
      <c r="D42"/>
      <c r="F42"/>
      <c r="G42"/>
      <c r="H42"/>
      <c r="I42"/>
      <c r="J42"/>
      <c r="K42"/>
    </row>
    <row r="43" spans="1:12" x14ac:dyDescent="0.2">
      <c r="A43"/>
      <c r="B43"/>
      <c r="C43"/>
      <c r="D43"/>
      <c r="F43"/>
      <c r="G43"/>
      <c r="H43"/>
      <c r="I43"/>
      <c r="J43"/>
      <c r="K43"/>
    </row>
    <row r="44" spans="1:12" x14ac:dyDescent="0.2">
      <c r="A44"/>
      <c r="B44"/>
      <c r="C44"/>
      <c r="D44"/>
      <c r="F44"/>
      <c r="G44"/>
      <c r="H44"/>
      <c r="I44"/>
      <c r="J44"/>
      <c r="K44"/>
    </row>
    <row r="45" spans="1:12" x14ac:dyDescent="0.2">
      <c r="A45"/>
      <c r="B45"/>
      <c r="C45"/>
      <c r="D45"/>
      <c r="F45"/>
      <c r="G45"/>
      <c r="H45"/>
      <c r="I45"/>
      <c r="J45"/>
      <c r="K45"/>
    </row>
    <row r="46" spans="1:12" x14ac:dyDescent="0.2">
      <c r="A46"/>
      <c r="B46"/>
      <c r="C46"/>
      <c r="D46"/>
      <c r="F46"/>
      <c r="G46"/>
      <c r="H46"/>
      <c r="I46"/>
      <c r="J46"/>
      <c r="K46"/>
    </row>
    <row r="47" spans="1:12" x14ac:dyDescent="0.2">
      <c r="A47"/>
      <c r="B47"/>
      <c r="C47"/>
      <c r="D47"/>
      <c r="F47"/>
      <c r="G47"/>
      <c r="H47"/>
      <c r="I47"/>
      <c r="J47"/>
      <c r="K47"/>
    </row>
    <row r="48" spans="1:12" x14ac:dyDescent="0.2">
      <c r="A48"/>
      <c r="B48"/>
      <c r="C48"/>
      <c r="D48"/>
      <c r="F48"/>
      <c r="G48"/>
      <c r="H48"/>
      <c r="I48"/>
      <c r="J48"/>
      <c r="K48"/>
    </row>
    <row r="49" spans="1:11" x14ac:dyDescent="0.2">
      <c r="A49"/>
      <c r="B49"/>
      <c r="C49"/>
      <c r="D49"/>
      <c r="F49"/>
      <c r="G49"/>
      <c r="H49"/>
      <c r="I49"/>
      <c r="J49"/>
      <c r="K49"/>
    </row>
  </sheetData>
  <pageMargins left="0.6692913385826772" right="0.47244094488188981" top="0.39370078740157483" bottom="0.6692913385826772" header="0.39370078740157483" footer="0.39370078740157483"/>
  <pageSetup paperSize="9" fitToHeight="0" orientation="portrait" cellComments="atEnd" r:id="rId1"/>
  <headerFooter scaleWithDoc="0"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pageSetUpPr fitToPage="1"/>
  </sheetPr>
  <dimension ref="A1:R77"/>
  <sheetViews>
    <sheetView showGridLines="0" zoomScaleNormal="100" workbookViewId="0"/>
  </sheetViews>
  <sheetFormatPr baseColWidth="10" defaultRowHeight="11.25" x14ac:dyDescent="0.2"/>
  <cols>
    <col min="1" max="1" width="13.33203125" style="100" customWidth="1"/>
    <col min="2" max="2" width="6.83203125" style="100" customWidth="1"/>
    <col min="3" max="4" width="6.6640625" style="100" customWidth="1"/>
    <col min="5" max="5" width="22.6640625" style="100" customWidth="1"/>
    <col min="6" max="8" width="11.33203125" style="100" customWidth="1"/>
    <col min="9" max="11" width="11.6640625" style="100" customWidth="1"/>
    <col min="12" max="12" width="12" style="100" customWidth="1"/>
    <col min="13" max="16384" width="12" style="98"/>
  </cols>
  <sheetData>
    <row r="1" spans="2:18" s="100" customFormat="1" ht="15.95" customHeight="1" x14ac:dyDescent="0.2"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2:18" s="213" customFormat="1" ht="12" customHeight="1" x14ac:dyDescent="0.2">
      <c r="B2" s="215"/>
      <c r="C2" s="242"/>
      <c r="D2" s="242"/>
      <c r="E2" s="242"/>
      <c r="F2" s="243"/>
      <c r="G2" s="242"/>
      <c r="H2" s="242"/>
      <c r="I2" s="243"/>
      <c r="J2" s="242"/>
      <c r="K2" s="242"/>
      <c r="L2" s="243"/>
      <c r="M2" s="215"/>
      <c r="O2" s="214"/>
      <c r="R2" s="214"/>
    </row>
    <row r="3" spans="2:18" s="213" customFormat="1" ht="12" customHeight="1" x14ac:dyDescent="0.2">
      <c r="B3" s="215"/>
      <c r="C3" s="242"/>
      <c r="D3" s="242"/>
      <c r="E3" s="242"/>
      <c r="F3" s="243"/>
      <c r="G3" s="242"/>
      <c r="H3" s="242"/>
      <c r="I3" s="243"/>
      <c r="J3" s="242"/>
      <c r="K3" s="242"/>
      <c r="L3" s="243"/>
      <c r="M3" s="215"/>
      <c r="O3" s="214"/>
      <c r="R3" s="214"/>
    </row>
    <row r="4" spans="2:18" s="213" customFormat="1" ht="12" customHeight="1" x14ac:dyDescent="0.2">
      <c r="B4" s="215"/>
      <c r="C4" s="242"/>
      <c r="D4" s="242"/>
      <c r="E4" s="242"/>
      <c r="F4" s="243"/>
      <c r="G4" s="242"/>
      <c r="H4" s="242"/>
      <c r="I4" s="243"/>
      <c r="J4" s="242"/>
      <c r="K4" s="242"/>
      <c r="L4" s="243"/>
      <c r="M4" s="215"/>
      <c r="O4" s="214"/>
      <c r="R4" s="214"/>
    </row>
    <row r="5" spans="2:18" s="213" customFormat="1" ht="24" customHeight="1" x14ac:dyDescent="0.2">
      <c r="F5" s="214"/>
      <c r="I5" s="214"/>
      <c r="L5" s="214"/>
      <c r="O5" s="214"/>
      <c r="R5" s="214"/>
    </row>
    <row r="6" spans="2:18" s="100" customFormat="1" ht="18" customHeight="1" x14ac:dyDescent="0.2">
      <c r="C6" s="106" t="s">
        <v>101</v>
      </c>
      <c r="D6" s="104"/>
      <c r="E6" s="105"/>
      <c r="F6" s="104"/>
      <c r="G6" s="104"/>
      <c r="H6" s="105"/>
      <c r="I6" s="104"/>
      <c r="J6" s="104"/>
      <c r="K6" s="105"/>
      <c r="L6" s="105"/>
    </row>
    <row r="7" spans="2:18" s="100" customFormat="1" ht="18" customHeight="1" x14ac:dyDescent="0.2">
      <c r="C7" s="107" t="s">
        <v>117</v>
      </c>
      <c r="D7" s="104"/>
      <c r="E7" s="105"/>
      <c r="F7" s="104"/>
      <c r="G7" s="104"/>
      <c r="H7" s="105"/>
      <c r="I7" s="104"/>
      <c r="J7" s="104"/>
      <c r="K7" s="105"/>
      <c r="L7" s="105"/>
    </row>
    <row r="8" spans="2:18" s="213" customFormat="1" ht="15" customHeight="1" x14ac:dyDescent="0.2">
      <c r="C8" s="524" t="s">
        <v>244</v>
      </c>
      <c r="F8" s="214"/>
      <c r="I8" s="214"/>
      <c r="L8" s="214"/>
      <c r="O8" s="214"/>
      <c r="R8" s="214"/>
    </row>
    <row r="9" spans="2:18" s="213" customFormat="1" ht="6.95" customHeight="1" x14ac:dyDescent="0.2">
      <c r="C9" s="108"/>
      <c r="F9" s="214"/>
      <c r="I9" s="214"/>
      <c r="L9" s="214"/>
      <c r="O9" s="214"/>
      <c r="R9" s="214"/>
    </row>
    <row r="10" spans="2:18" s="213" customFormat="1" ht="15.95" customHeight="1" x14ac:dyDescent="0.2">
      <c r="C10" s="212"/>
      <c r="F10" s="214"/>
      <c r="I10" s="214"/>
      <c r="L10" s="214"/>
      <c r="O10" s="214"/>
      <c r="R10" s="214"/>
    </row>
    <row r="11" spans="2:18" s="213" customFormat="1" ht="15.95" customHeight="1" x14ac:dyDescent="0.2">
      <c r="C11" s="212"/>
      <c r="F11" s="214"/>
      <c r="I11" s="214"/>
      <c r="L11" s="214"/>
      <c r="O11" s="214"/>
      <c r="R11" s="214"/>
    </row>
    <row r="12" spans="2:18" s="213" customFormat="1" ht="6.95" customHeight="1" x14ac:dyDescent="0.2">
      <c r="C12" s="212"/>
      <c r="F12" s="214"/>
      <c r="I12" s="214"/>
      <c r="L12" s="214"/>
      <c r="O12" s="214"/>
      <c r="R12" s="214"/>
    </row>
    <row r="13" spans="2:18" s="100" customFormat="1" ht="15.95" customHeight="1" x14ac:dyDescent="0.2">
      <c r="C13" s="246"/>
      <c r="D13" s="286" t="s">
        <v>177</v>
      </c>
      <c r="E13" s="246"/>
      <c r="F13" s="246"/>
      <c r="G13" s="246"/>
      <c r="H13" s="246"/>
    </row>
    <row r="14" spans="2:18" s="100" customFormat="1" ht="6.95" customHeight="1" x14ac:dyDescent="0.2">
      <c r="D14" s="525"/>
    </row>
    <row r="15" spans="2:18" s="100" customFormat="1" ht="17.25" customHeight="1" x14ac:dyDescent="0.2">
      <c r="D15" s="525"/>
      <c r="E15" s="363"/>
      <c r="F15" s="149" t="s">
        <v>169</v>
      </c>
      <c r="G15" s="149"/>
      <c r="H15" s="150"/>
      <c r="N15" s="204"/>
      <c r="O15" s="204"/>
      <c r="P15" s="204"/>
    </row>
    <row r="16" spans="2:18" s="100" customFormat="1" ht="17.25" customHeight="1" x14ac:dyDescent="0.2">
      <c r="E16" s="364"/>
      <c r="F16" s="309">
        <v>23</v>
      </c>
      <c r="G16" s="309">
        <v>24</v>
      </c>
      <c r="H16" s="173" t="s">
        <v>0</v>
      </c>
    </row>
    <row r="17" spans="3:16" s="100" customFormat="1" ht="17.25" customHeight="1" x14ac:dyDescent="0.2">
      <c r="E17" s="409" t="s">
        <v>187</v>
      </c>
      <c r="F17" s="183">
        <v>1</v>
      </c>
      <c r="G17" s="183">
        <v>3</v>
      </c>
      <c r="H17" s="276">
        <v>200</v>
      </c>
      <c r="K17" s="387"/>
      <c r="L17" s="387"/>
    </row>
    <row r="18" spans="3:16" s="100" customFormat="1" ht="17.25" customHeight="1" x14ac:dyDescent="0.2">
      <c r="E18" s="409" t="s">
        <v>188</v>
      </c>
      <c r="F18" s="190">
        <v>11</v>
      </c>
      <c r="G18" s="190">
        <v>19</v>
      </c>
      <c r="H18" s="276">
        <v>72.727272727272734</v>
      </c>
      <c r="K18" s="387"/>
      <c r="L18" s="531"/>
      <c r="N18" s="204"/>
      <c r="O18" s="204"/>
      <c r="P18" s="204"/>
    </row>
    <row r="19" spans="3:16" s="100" customFormat="1" ht="17.25" customHeight="1" x14ac:dyDescent="0.2">
      <c r="E19" s="409" t="s">
        <v>189</v>
      </c>
      <c r="F19" s="190">
        <v>45</v>
      </c>
      <c r="G19" s="190">
        <v>51</v>
      </c>
      <c r="H19" s="276">
        <v>13.333333333333334</v>
      </c>
      <c r="K19" s="387"/>
      <c r="L19" s="387"/>
      <c r="N19" s="204"/>
      <c r="O19" s="204"/>
      <c r="P19" s="204"/>
    </row>
    <row r="20" spans="3:16" s="100" customFormat="1" ht="17.25" customHeight="1" x14ac:dyDescent="0.2">
      <c r="E20" s="409" t="s">
        <v>190</v>
      </c>
      <c r="F20" s="190">
        <v>415</v>
      </c>
      <c r="G20" s="190">
        <v>373</v>
      </c>
      <c r="H20" s="276">
        <v>-10.120481927710843</v>
      </c>
      <c r="K20" s="387"/>
      <c r="L20" s="387"/>
      <c r="N20" s="204"/>
      <c r="O20" s="204"/>
      <c r="P20" s="204"/>
    </row>
    <row r="21" spans="3:16" s="100" customFormat="1" ht="17.25" customHeight="1" x14ac:dyDescent="0.2">
      <c r="E21" s="409" t="s">
        <v>191</v>
      </c>
      <c r="F21" s="190">
        <v>579</v>
      </c>
      <c r="G21" s="190">
        <v>600</v>
      </c>
      <c r="H21" s="276">
        <v>3.6269430051813472</v>
      </c>
      <c r="K21" s="387"/>
      <c r="L21" s="387"/>
      <c r="N21" s="204"/>
      <c r="O21" s="204"/>
      <c r="P21" s="204"/>
    </row>
    <row r="22" spans="3:16" s="100" customFormat="1" ht="17.25" customHeight="1" x14ac:dyDescent="0.2">
      <c r="E22" s="409" t="s">
        <v>192</v>
      </c>
      <c r="F22" s="190">
        <v>562</v>
      </c>
      <c r="G22" s="190">
        <v>527</v>
      </c>
      <c r="H22" s="276">
        <v>-6.2277580071174379</v>
      </c>
      <c r="K22" s="387"/>
      <c r="L22" s="387"/>
      <c r="N22" s="204"/>
      <c r="O22" s="204"/>
      <c r="P22" s="204"/>
    </row>
    <row r="23" spans="3:16" s="100" customFormat="1" ht="17.25" customHeight="1" x14ac:dyDescent="0.2">
      <c r="E23" s="409" t="s">
        <v>193</v>
      </c>
      <c r="F23" s="190">
        <v>266</v>
      </c>
      <c r="G23" s="190">
        <v>274</v>
      </c>
      <c r="H23" s="276">
        <v>3.007518796992481</v>
      </c>
      <c r="K23" s="387"/>
      <c r="L23" s="387"/>
      <c r="N23" s="204"/>
      <c r="O23" s="204"/>
      <c r="P23" s="204"/>
    </row>
    <row r="24" spans="3:16" s="100" customFormat="1" ht="17.25" customHeight="1" x14ac:dyDescent="0.2">
      <c r="E24" s="409" t="s">
        <v>194</v>
      </c>
      <c r="F24" s="190">
        <v>63</v>
      </c>
      <c r="G24" s="190">
        <v>62</v>
      </c>
      <c r="H24" s="276">
        <v>-1.5873015873015872</v>
      </c>
      <c r="K24" s="387"/>
      <c r="L24" s="387"/>
      <c r="N24" s="204"/>
      <c r="O24" s="204"/>
      <c r="P24" s="204"/>
    </row>
    <row r="25" spans="3:16" s="100" customFormat="1" ht="17.25" customHeight="1" x14ac:dyDescent="0.2">
      <c r="E25" s="526" t="s">
        <v>195</v>
      </c>
      <c r="F25" s="384">
        <v>8</v>
      </c>
      <c r="G25" s="384">
        <v>9</v>
      </c>
      <c r="H25" s="527">
        <v>12.5</v>
      </c>
      <c r="K25" s="387"/>
      <c r="L25" s="387"/>
      <c r="N25" s="204"/>
      <c r="O25" s="204"/>
      <c r="P25" s="204"/>
    </row>
    <row r="26" spans="3:16" s="100" customFormat="1" ht="17.25" customHeight="1" x14ac:dyDescent="0.2">
      <c r="E26" s="128" t="s">
        <v>181</v>
      </c>
      <c r="F26" s="176">
        <v>1950</v>
      </c>
      <c r="G26" s="176">
        <v>1918</v>
      </c>
      <c r="H26" s="528">
        <v>-1.641025641025641</v>
      </c>
      <c r="K26" s="387"/>
      <c r="L26" s="387"/>
      <c r="N26" s="204"/>
      <c r="O26" s="204"/>
      <c r="P26" s="204"/>
    </row>
    <row r="27" spans="3:16" s="100" customFormat="1" ht="15.95" customHeight="1" x14ac:dyDescent="0.2">
      <c r="C27" s="246"/>
      <c r="E27" s="131" t="s">
        <v>131</v>
      </c>
      <c r="K27" s="387"/>
      <c r="L27" s="387"/>
      <c r="N27" s="204"/>
      <c r="O27" s="204"/>
      <c r="P27" s="204"/>
    </row>
    <row r="28" spans="3:16" s="100" customFormat="1" ht="15.95" customHeight="1" x14ac:dyDescent="0.2">
      <c r="N28" s="204"/>
      <c r="O28" s="204"/>
      <c r="P28" s="204"/>
    </row>
    <row r="29" spans="3:16" s="100" customFormat="1" ht="15.95" customHeight="1" x14ac:dyDescent="0.2">
      <c r="D29" s="286" t="s">
        <v>302</v>
      </c>
      <c r="E29" s="223"/>
      <c r="F29" s="223"/>
      <c r="G29" s="223"/>
      <c r="H29" s="223"/>
      <c r="N29" s="204"/>
      <c r="O29" s="204"/>
      <c r="P29" s="204"/>
    </row>
    <row r="30" spans="3:16" s="100" customFormat="1" ht="6.95" customHeight="1" x14ac:dyDescent="0.2">
      <c r="D30" s="525"/>
    </row>
    <row r="31" spans="3:16" s="100" customFormat="1" ht="17.25" customHeight="1" x14ac:dyDescent="0.2">
      <c r="D31" s="525"/>
      <c r="E31" s="363"/>
      <c r="F31" s="149" t="s">
        <v>169</v>
      </c>
      <c r="G31" s="149"/>
      <c r="H31" s="150"/>
      <c r="K31" s="387"/>
      <c r="L31" s="387"/>
      <c r="N31" s="204"/>
      <c r="O31" s="204"/>
      <c r="P31" s="204"/>
    </row>
    <row r="32" spans="3:16" s="100" customFormat="1" ht="17.25" customHeight="1" x14ac:dyDescent="0.2">
      <c r="D32" s="525"/>
      <c r="E32" s="364"/>
      <c r="F32" s="309">
        <v>23</v>
      </c>
      <c r="G32" s="309">
        <v>24</v>
      </c>
      <c r="H32" s="173" t="s">
        <v>0</v>
      </c>
      <c r="K32" s="387"/>
      <c r="L32" s="387"/>
      <c r="N32" s="204"/>
      <c r="O32" s="204"/>
      <c r="P32" s="204"/>
    </row>
    <row r="33" spans="3:16" s="100" customFormat="1" ht="17.25" customHeight="1" x14ac:dyDescent="0.2">
      <c r="D33" s="525"/>
      <c r="E33" s="409" t="s">
        <v>187</v>
      </c>
      <c r="F33" s="183">
        <v>8</v>
      </c>
      <c r="G33" s="183">
        <v>10</v>
      </c>
      <c r="H33" s="276">
        <v>25</v>
      </c>
      <c r="K33" s="387"/>
      <c r="L33" s="387"/>
      <c r="N33" s="204"/>
      <c r="O33" s="204"/>
      <c r="P33" s="204"/>
    </row>
    <row r="34" spans="3:16" s="100" customFormat="1" ht="17.25" customHeight="1" x14ac:dyDescent="0.2">
      <c r="D34" s="525"/>
      <c r="E34" s="409" t="s">
        <v>188</v>
      </c>
      <c r="F34" s="190">
        <v>25</v>
      </c>
      <c r="G34" s="190">
        <v>31</v>
      </c>
      <c r="H34" s="276">
        <v>24</v>
      </c>
      <c r="K34" s="387"/>
      <c r="L34" s="387"/>
      <c r="N34" s="204"/>
      <c r="O34" s="204"/>
      <c r="P34" s="204"/>
    </row>
    <row r="35" spans="3:16" s="100" customFormat="1" ht="17.25" customHeight="1" x14ac:dyDescent="0.2">
      <c r="D35" s="525"/>
      <c r="E35" s="409" t="s">
        <v>189</v>
      </c>
      <c r="F35" s="190">
        <v>33</v>
      </c>
      <c r="G35" s="190">
        <v>42</v>
      </c>
      <c r="H35" s="276">
        <v>27.272727272727273</v>
      </c>
      <c r="K35" s="387"/>
      <c r="L35" s="387"/>
      <c r="N35" s="204"/>
      <c r="O35" s="204"/>
      <c r="P35" s="204"/>
    </row>
    <row r="36" spans="3:16" s="100" customFormat="1" ht="17.25" customHeight="1" x14ac:dyDescent="0.2">
      <c r="D36" s="525"/>
      <c r="E36" s="409" t="s">
        <v>190</v>
      </c>
      <c r="F36" s="190">
        <v>84</v>
      </c>
      <c r="G36" s="190">
        <v>100</v>
      </c>
      <c r="H36" s="276">
        <v>19.047619047619047</v>
      </c>
      <c r="K36" s="387"/>
      <c r="L36" s="387"/>
      <c r="N36" s="204"/>
      <c r="O36" s="204"/>
      <c r="P36" s="204"/>
    </row>
    <row r="37" spans="3:16" s="100" customFormat="1" ht="17.25" customHeight="1" x14ac:dyDescent="0.2">
      <c r="D37" s="525"/>
      <c r="E37" s="409" t="s">
        <v>191</v>
      </c>
      <c r="F37" s="190">
        <v>96</v>
      </c>
      <c r="G37" s="190">
        <v>101</v>
      </c>
      <c r="H37" s="276">
        <v>5.208333333333333</v>
      </c>
      <c r="K37" s="387"/>
      <c r="L37" s="387"/>
      <c r="N37" s="204"/>
      <c r="O37" s="204"/>
      <c r="P37" s="204"/>
    </row>
    <row r="38" spans="3:16" s="100" customFormat="1" ht="17.25" customHeight="1" x14ac:dyDescent="0.2">
      <c r="D38" s="525"/>
      <c r="E38" s="409" t="s">
        <v>192</v>
      </c>
      <c r="F38" s="190">
        <v>116</v>
      </c>
      <c r="G38" s="190">
        <v>116</v>
      </c>
      <c r="H38" s="278" t="s">
        <v>2</v>
      </c>
      <c r="K38" s="387"/>
      <c r="L38" s="387"/>
      <c r="N38" s="204"/>
      <c r="O38" s="204"/>
      <c r="P38" s="204"/>
    </row>
    <row r="39" spans="3:16" s="100" customFormat="1" ht="17.25" customHeight="1" x14ac:dyDescent="0.2">
      <c r="D39" s="525"/>
      <c r="E39" s="409" t="s">
        <v>193</v>
      </c>
      <c r="F39" s="190">
        <v>80</v>
      </c>
      <c r="G39" s="190">
        <v>92</v>
      </c>
      <c r="H39" s="276">
        <v>15</v>
      </c>
      <c r="K39" s="387"/>
      <c r="L39" s="387"/>
      <c r="N39" s="204"/>
      <c r="O39" s="204"/>
      <c r="P39" s="204"/>
    </row>
    <row r="40" spans="3:16" s="100" customFormat="1" ht="17.25" customHeight="1" x14ac:dyDescent="0.2">
      <c r="D40" s="525"/>
      <c r="E40" s="409" t="s">
        <v>194</v>
      </c>
      <c r="F40" s="190">
        <v>22</v>
      </c>
      <c r="G40" s="190">
        <v>19</v>
      </c>
      <c r="H40" s="276">
        <v>-13.636363636363637</v>
      </c>
      <c r="K40" s="387"/>
      <c r="L40" s="387"/>
      <c r="N40" s="204"/>
      <c r="O40" s="204"/>
      <c r="P40" s="204"/>
    </row>
    <row r="41" spans="3:16" s="100" customFormat="1" ht="17.25" customHeight="1" x14ac:dyDescent="0.2">
      <c r="C41" s="246"/>
      <c r="D41" s="525"/>
      <c r="E41" s="526" t="s">
        <v>195</v>
      </c>
      <c r="F41" s="384">
        <v>6</v>
      </c>
      <c r="G41" s="384">
        <v>2</v>
      </c>
      <c r="H41" s="527">
        <v>-66.666666666666671</v>
      </c>
      <c r="K41" s="387"/>
      <c r="L41" s="387"/>
      <c r="N41" s="204"/>
      <c r="O41" s="204"/>
      <c r="P41" s="204"/>
    </row>
    <row r="42" spans="3:16" s="100" customFormat="1" ht="17.25" customHeight="1" x14ac:dyDescent="0.2">
      <c r="D42" s="525"/>
      <c r="E42" s="128" t="s">
        <v>181</v>
      </c>
      <c r="F42" s="176">
        <v>470</v>
      </c>
      <c r="G42" s="176">
        <v>513</v>
      </c>
      <c r="H42" s="528">
        <v>9.1489361702127656</v>
      </c>
      <c r="N42" s="204"/>
      <c r="O42" s="204"/>
      <c r="P42" s="204"/>
    </row>
    <row r="43" spans="3:16" s="100" customFormat="1" ht="15.95" customHeight="1" x14ac:dyDescent="0.2">
      <c r="E43" s="131" t="s">
        <v>131</v>
      </c>
      <c r="N43" s="204"/>
      <c r="O43" s="204"/>
      <c r="P43" s="204"/>
    </row>
    <row r="44" spans="3:16" s="100" customFormat="1" ht="15.95" customHeight="1" x14ac:dyDescent="0.2">
      <c r="D44" s="525"/>
      <c r="N44" s="204"/>
      <c r="O44" s="204"/>
      <c r="P44" s="204"/>
    </row>
    <row r="45" spans="3:16" s="100" customFormat="1" ht="15.95" customHeight="1" x14ac:dyDescent="0.2">
      <c r="D45" s="286" t="s">
        <v>179</v>
      </c>
      <c r="E45" s="223"/>
      <c r="F45" s="223"/>
      <c r="G45" s="223"/>
      <c r="H45" s="223"/>
      <c r="K45" s="387"/>
      <c r="L45" s="387"/>
      <c r="N45" s="204"/>
      <c r="O45" s="204"/>
      <c r="P45" s="204"/>
    </row>
    <row r="46" spans="3:16" s="100" customFormat="1" ht="6.95" customHeight="1" x14ac:dyDescent="0.2">
      <c r="D46" s="525"/>
    </row>
    <row r="47" spans="3:16" s="100" customFormat="1" ht="17.25" customHeight="1" x14ac:dyDescent="0.2">
      <c r="D47" s="525"/>
      <c r="E47" s="363"/>
      <c r="F47" s="149" t="s">
        <v>169</v>
      </c>
      <c r="G47" s="149"/>
      <c r="H47" s="150"/>
      <c r="K47" s="387"/>
      <c r="L47" s="387"/>
      <c r="N47" s="204"/>
      <c r="O47" s="204"/>
      <c r="P47" s="204"/>
    </row>
    <row r="48" spans="3:16" s="100" customFormat="1" ht="17.25" customHeight="1" x14ac:dyDescent="0.2">
      <c r="D48" s="525"/>
      <c r="E48" s="364"/>
      <c r="F48" s="309">
        <v>23</v>
      </c>
      <c r="G48" s="309">
        <v>24</v>
      </c>
      <c r="H48" s="173" t="s">
        <v>0</v>
      </c>
      <c r="K48" s="387"/>
      <c r="L48" s="387"/>
      <c r="N48" s="204"/>
      <c r="O48" s="204"/>
      <c r="P48" s="204"/>
    </row>
    <row r="49" spans="3:16" s="100" customFormat="1" ht="17.25" customHeight="1" x14ac:dyDescent="0.2">
      <c r="D49" s="525"/>
      <c r="E49" s="409" t="s">
        <v>187</v>
      </c>
      <c r="F49" s="183">
        <v>10</v>
      </c>
      <c r="G49" s="183">
        <v>8</v>
      </c>
      <c r="H49" s="529">
        <v>-20</v>
      </c>
      <c r="K49" s="387"/>
      <c r="L49" s="387"/>
      <c r="N49" s="204"/>
      <c r="O49" s="204"/>
      <c r="P49" s="204"/>
    </row>
    <row r="50" spans="3:16" s="100" customFormat="1" ht="17.25" customHeight="1" x14ac:dyDescent="0.2">
      <c r="D50" s="525"/>
      <c r="E50" s="409" t="s">
        <v>188</v>
      </c>
      <c r="F50" s="190">
        <v>23</v>
      </c>
      <c r="G50" s="190">
        <v>25</v>
      </c>
      <c r="H50" s="276">
        <v>8.695652173913043</v>
      </c>
      <c r="K50" s="387"/>
      <c r="L50" s="387"/>
      <c r="N50" s="204"/>
      <c r="O50" s="204"/>
      <c r="P50" s="204"/>
    </row>
    <row r="51" spans="3:16" s="100" customFormat="1" ht="17.25" customHeight="1" x14ac:dyDescent="0.2">
      <c r="D51" s="525"/>
      <c r="E51" s="409" t="s">
        <v>189</v>
      </c>
      <c r="F51" s="190">
        <v>16</v>
      </c>
      <c r="G51" s="190">
        <v>27</v>
      </c>
      <c r="H51" s="276">
        <v>68.75</v>
      </c>
      <c r="K51" s="387"/>
      <c r="L51" s="387"/>
      <c r="N51" s="204"/>
      <c r="O51" s="204"/>
      <c r="P51" s="204"/>
    </row>
    <row r="52" spans="3:16" s="100" customFormat="1" ht="17.25" customHeight="1" x14ac:dyDescent="0.2">
      <c r="D52" s="525"/>
      <c r="E52" s="409" t="s">
        <v>190</v>
      </c>
      <c r="F52" s="190">
        <v>85</v>
      </c>
      <c r="G52" s="190">
        <v>68</v>
      </c>
      <c r="H52" s="276">
        <v>-20</v>
      </c>
      <c r="K52" s="387"/>
      <c r="L52" s="387"/>
      <c r="N52" s="204"/>
      <c r="O52" s="204"/>
      <c r="P52" s="204"/>
    </row>
    <row r="53" spans="3:16" s="100" customFormat="1" ht="17.25" customHeight="1" x14ac:dyDescent="0.2">
      <c r="D53" s="525"/>
      <c r="E53" s="409" t="s">
        <v>191</v>
      </c>
      <c r="F53" s="190">
        <v>39</v>
      </c>
      <c r="G53" s="190">
        <v>57</v>
      </c>
      <c r="H53" s="276">
        <v>46.153846153846153</v>
      </c>
      <c r="K53" s="387"/>
      <c r="L53" s="387"/>
      <c r="N53" s="204"/>
      <c r="O53" s="204"/>
      <c r="P53" s="204"/>
    </row>
    <row r="54" spans="3:16" s="100" customFormat="1" ht="17.25" customHeight="1" x14ac:dyDescent="0.2">
      <c r="D54" s="525"/>
      <c r="E54" s="409" t="s">
        <v>192</v>
      </c>
      <c r="F54" s="190">
        <v>26</v>
      </c>
      <c r="G54" s="190">
        <v>45</v>
      </c>
      <c r="H54" s="276">
        <v>73.07692307692308</v>
      </c>
      <c r="K54" s="387"/>
      <c r="L54" s="387"/>
      <c r="N54" s="204"/>
      <c r="O54" s="204"/>
      <c r="P54" s="204"/>
    </row>
    <row r="55" spans="3:16" s="100" customFormat="1" ht="17.25" customHeight="1" x14ac:dyDescent="0.2">
      <c r="C55" s="246"/>
      <c r="E55" s="409" t="s">
        <v>193</v>
      </c>
      <c r="F55" s="190">
        <v>20</v>
      </c>
      <c r="G55" s="190">
        <v>34</v>
      </c>
      <c r="H55" s="276">
        <v>70</v>
      </c>
      <c r="K55" s="387"/>
      <c r="L55" s="387"/>
      <c r="N55" s="204"/>
      <c r="O55" s="204"/>
      <c r="P55" s="204"/>
    </row>
    <row r="56" spans="3:16" s="100" customFormat="1" ht="17.25" customHeight="1" x14ac:dyDescent="0.2">
      <c r="E56" s="409" t="s">
        <v>194</v>
      </c>
      <c r="F56" s="190">
        <v>20</v>
      </c>
      <c r="G56" s="190">
        <v>12</v>
      </c>
      <c r="H56" s="276">
        <v>-40</v>
      </c>
      <c r="N56" s="204"/>
      <c r="O56" s="204"/>
      <c r="P56" s="204"/>
    </row>
    <row r="57" spans="3:16" s="100" customFormat="1" ht="17.25" customHeight="1" x14ac:dyDescent="0.2">
      <c r="E57" s="526" t="s">
        <v>195</v>
      </c>
      <c r="F57" s="384">
        <v>45</v>
      </c>
      <c r="G57" s="384">
        <v>62</v>
      </c>
      <c r="H57" s="527">
        <v>37.777777777777779</v>
      </c>
      <c r="N57" s="204"/>
      <c r="O57" s="204"/>
      <c r="P57" s="204"/>
    </row>
    <row r="58" spans="3:16" s="100" customFormat="1" ht="17.25" customHeight="1" x14ac:dyDescent="0.2">
      <c r="E58" s="128" t="s">
        <v>181</v>
      </c>
      <c r="F58" s="176">
        <v>284</v>
      </c>
      <c r="G58" s="176">
        <v>338</v>
      </c>
      <c r="H58" s="528">
        <v>19.014084507042252</v>
      </c>
      <c r="N58" s="204"/>
      <c r="O58" s="204"/>
      <c r="P58" s="204"/>
    </row>
    <row r="59" spans="3:16" s="100" customFormat="1" ht="15.95" customHeight="1" x14ac:dyDescent="0.2">
      <c r="E59" s="131" t="s">
        <v>131</v>
      </c>
      <c r="K59" s="387"/>
      <c r="L59" s="387"/>
      <c r="N59" s="204"/>
      <c r="O59" s="204"/>
      <c r="P59" s="204"/>
    </row>
    <row r="60" spans="3:16" s="100" customFormat="1" ht="15.95" customHeight="1" x14ac:dyDescent="0.2">
      <c r="K60" s="387"/>
      <c r="L60" s="387"/>
      <c r="N60" s="204"/>
      <c r="O60" s="204"/>
      <c r="P60" s="204"/>
    </row>
    <row r="61" spans="3:16" s="100" customFormat="1" ht="15.95" customHeight="1" x14ac:dyDescent="0.2">
      <c r="D61" s="286" t="s">
        <v>180</v>
      </c>
      <c r="E61" s="223"/>
      <c r="F61" s="223"/>
      <c r="G61" s="223"/>
      <c r="H61" s="223"/>
      <c r="K61" s="387"/>
      <c r="L61" s="387"/>
      <c r="N61" s="204"/>
      <c r="O61" s="204"/>
      <c r="P61" s="204"/>
    </row>
    <row r="62" spans="3:16" s="100" customFormat="1" ht="6.95" customHeight="1" x14ac:dyDescent="0.2">
      <c r="D62" s="525"/>
    </row>
    <row r="63" spans="3:16" s="100" customFormat="1" ht="17.25" customHeight="1" x14ac:dyDescent="0.2">
      <c r="E63" s="363"/>
      <c r="F63" s="149" t="s">
        <v>169</v>
      </c>
      <c r="G63" s="149"/>
      <c r="H63" s="150"/>
      <c r="K63" s="387"/>
      <c r="L63" s="387"/>
      <c r="N63" s="204"/>
      <c r="O63" s="204"/>
      <c r="P63" s="204"/>
    </row>
    <row r="64" spans="3:16" s="100" customFormat="1" ht="17.25" customHeight="1" x14ac:dyDescent="0.2">
      <c r="E64" s="364"/>
      <c r="F64" s="309">
        <v>23</v>
      </c>
      <c r="G64" s="309">
        <v>24</v>
      </c>
      <c r="H64" s="173" t="s">
        <v>0</v>
      </c>
      <c r="K64" s="387"/>
      <c r="L64" s="387"/>
      <c r="N64" s="204"/>
      <c r="O64" s="204"/>
      <c r="P64" s="204"/>
    </row>
    <row r="65" spans="1:16" s="100" customFormat="1" ht="17.25" customHeight="1" x14ac:dyDescent="0.2">
      <c r="E65" s="409" t="s">
        <v>187</v>
      </c>
      <c r="F65" s="183">
        <v>19</v>
      </c>
      <c r="G65" s="183">
        <v>21</v>
      </c>
      <c r="H65" s="529">
        <v>10.526315789473685</v>
      </c>
      <c r="K65" s="387"/>
      <c r="L65" s="387"/>
      <c r="N65" s="204"/>
      <c r="O65" s="204"/>
      <c r="P65" s="204"/>
    </row>
    <row r="66" spans="1:16" s="100" customFormat="1" ht="17.25" customHeight="1" x14ac:dyDescent="0.2">
      <c r="E66" s="409" t="s">
        <v>188</v>
      </c>
      <c r="F66" s="190">
        <v>59</v>
      </c>
      <c r="G66" s="190">
        <v>75</v>
      </c>
      <c r="H66" s="530">
        <v>27.118644067796609</v>
      </c>
      <c r="K66" s="387"/>
      <c r="L66" s="387"/>
      <c r="N66" s="204"/>
      <c r="O66" s="204"/>
      <c r="P66" s="204"/>
    </row>
    <row r="67" spans="1:16" s="100" customFormat="1" ht="17.25" customHeight="1" x14ac:dyDescent="0.2">
      <c r="E67" s="409" t="s">
        <v>189</v>
      </c>
      <c r="F67" s="190">
        <v>94</v>
      </c>
      <c r="G67" s="190">
        <v>120</v>
      </c>
      <c r="H67" s="530">
        <v>27.659574468085108</v>
      </c>
      <c r="N67" s="204"/>
      <c r="O67" s="204"/>
      <c r="P67" s="204"/>
    </row>
    <row r="68" spans="1:16" s="100" customFormat="1" ht="17.25" customHeight="1" x14ac:dyDescent="0.2">
      <c r="E68" s="409" t="s">
        <v>190</v>
      </c>
      <c r="F68" s="190">
        <v>584</v>
      </c>
      <c r="G68" s="190">
        <v>541</v>
      </c>
      <c r="H68" s="530">
        <v>-7.3630136986301373</v>
      </c>
      <c r="N68" s="204"/>
      <c r="O68" s="204"/>
      <c r="P68" s="204"/>
    </row>
    <row r="69" spans="1:16" s="100" customFormat="1" ht="17.25" customHeight="1" x14ac:dyDescent="0.2">
      <c r="E69" s="409" t="s">
        <v>191</v>
      </c>
      <c r="F69" s="190">
        <v>714</v>
      </c>
      <c r="G69" s="190">
        <v>758</v>
      </c>
      <c r="H69" s="530">
        <v>6.1624649859943981</v>
      </c>
      <c r="N69" s="204"/>
      <c r="O69" s="204"/>
      <c r="P69" s="204"/>
    </row>
    <row r="70" spans="1:16" s="100" customFormat="1" ht="17.25" customHeight="1" x14ac:dyDescent="0.2">
      <c r="E70" s="409" t="s">
        <v>192</v>
      </c>
      <c r="F70" s="190">
        <v>704</v>
      </c>
      <c r="G70" s="190">
        <v>688</v>
      </c>
      <c r="H70" s="530">
        <v>-2.2727272727272729</v>
      </c>
      <c r="N70" s="204"/>
      <c r="O70" s="204"/>
      <c r="P70" s="204"/>
    </row>
    <row r="71" spans="1:16" s="100" customFormat="1" ht="17.25" customHeight="1" x14ac:dyDescent="0.2">
      <c r="E71" s="409" t="s">
        <v>193</v>
      </c>
      <c r="F71" s="190">
        <v>366</v>
      </c>
      <c r="G71" s="190">
        <v>400</v>
      </c>
      <c r="H71" s="530">
        <v>9.2896174863387984</v>
      </c>
      <c r="N71" s="204"/>
      <c r="O71" s="204"/>
      <c r="P71" s="204"/>
    </row>
    <row r="72" spans="1:16" s="100" customFormat="1" ht="17.25" customHeight="1" x14ac:dyDescent="0.2">
      <c r="E72" s="409" t="s">
        <v>194</v>
      </c>
      <c r="F72" s="190">
        <v>105</v>
      </c>
      <c r="G72" s="190">
        <v>93</v>
      </c>
      <c r="H72" s="530">
        <v>-11.428571428571429</v>
      </c>
      <c r="N72" s="204"/>
      <c r="O72" s="204"/>
      <c r="P72" s="204"/>
    </row>
    <row r="73" spans="1:16" s="100" customFormat="1" ht="17.25" customHeight="1" x14ac:dyDescent="0.2">
      <c r="E73" s="526" t="s">
        <v>195</v>
      </c>
      <c r="F73" s="384">
        <v>59</v>
      </c>
      <c r="G73" s="384">
        <v>73</v>
      </c>
      <c r="H73" s="532">
        <v>23.728813559322035</v>
      </c>
      <c r="N73" s="204"/>
      <c r="O73" s="204"/>
      <c r="P73" s="204"/>
    </row>
    <row r="74" spans="1:16" s="100" customFormat="1" ht="17.25" customHeight="1" x14ac:dyDescent="0.2">
      <c r="E74" s="128" t="s">
        <v>181</v>
      </c>
      <c r="F74" s="176">
        <v>2704</v>
      </c>
      <c r="G74" s="176">
        <v>2769</v>
      </c>
      <c r="H74" s="528">
        <v>2.4038461538461537</v>
      </c>
      <c r="N74" s="204"/>
      <c r="O74" s="204"/>
      <c r="P74" s="204"/>
    </row>
    <row r="75" spans="1:16" s="109" customFormat="1" ht="15.75" customHeight="1" x14ac:dyDescent="0.2">
      <c r="A75" s="100"/>
      <c r="B75" s="100"/>
      <c r="C75" s="100"/>
      <c r="D75" s="100"/>
      <c r="E75" s="131" t="s">
        <v>131</v>
      </c>
      <c r="F75" s="100"/>
      <c r="G75" s="100"/>
      <c r="H75" s="100"/>
      <c r="I75" s="100"/>
      <c r="J75" s="100"/>
      <c r="K75" s="100"/>
      <c r="L75" s="100"/>
      <c r="M75" s="100"/>
      <c r="N75" s="100"/>
    </row>
    <row r="76" spans="1:16" ht="15.75" customHeight="1" x14ac:dyDescent="0.2"/>
    <row r="77" spans="1:16" ht="15.75" customHeigh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portrait" cellComments="atEnd" r:id="rId1"/>
  <headerFooter scaleWithDoc="0" alignWithMargins="0"/>
  <rowBreaks count="1" manualBreakCount="1">
    <brk id="44" min="2" max="9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1:Q54"/>
  <sheetViews>
    <sheetView showGridLines="0" workbookViewId="0"/>
  </sheetViews>
  <sheetFormatPr baseColWidth="10" defaultRowHeight="11.25" x14ac:dyDescent="0.2"/>
  <cols>
    <col min="1" max="1" width="13.33203125" style="100" customWidth="1"/>
    <col min="2" max="2" width="6.83203125" style="100" customWidth="1"/>
    <col min="3" max="3" width="5.33203125" style="100" customWidth="1"/>
    <col min="4" max="4" width="20.6640625" style="100" customWidth="1"/>
    <col min="5" max="6" width="17.33203125" style="100" customWidth="1"/>
    <col min="7" max="11" width="12" style="100"/>
    <col min="12" max="16384" width="12" style="533"/>
  </cols>
  <sheetData>
    <row r="1" spans="1:17" s="5" customFormat="1" ht="15.95" customHeight="1" x14ac:dyDescent="0.2">
      <c r="A1" s="591"/>
      <c r="B1" s="591"/>
      <c r="C1" s="592"/>
      <c r="D1" s="592"/>
      <c r="E1" s="592"/>
      <c r="F1" s="592"/>
      <c r="G1" s="592"/>
      <c r="H1" s="593"/>
      <c r="I1" s="593"/>
    </row>
    <row r="2" spans="1:17" s="7" customFormat="1" ht="12" customHeight="1" x14ac:dyDescent="0.2">
      <c r="A2" s="594"/>
      <c r="B2" s="595"/>
      <c r="C2" s="596"/>
      <c r="D2" s="596"/>
      <c r="E2" s="596"/>
      <c r="F2" s="596"/>
      <c r="G2" s="597"/>
      <c r="H2" s="597"/>
      <c r="I2" s="598"/>
      <c r="K2" s="8"/>
      <c r="N2" s="8"/>
    </row>
    <row r="3" spans="1:17" s="7" customFormat="1" ht="12" customHeight="1" x14ac:dyDescent="0.2">
      <c r="A3" s="594"/>
      <c r="B3" s="595"/>
      <c r="C3" s="596"/>
      <c r="D3" s="596"/>
      <c r="E3" s="596"/>
      <c r="F3" s="596"/>
      <c r="G3" s="597"/>
      <c r="H3" s="597"/>
      <c r="I3" s="598"/>
      <c r="K3" s="8"/>
      <c r="N3" s="8"/>
    </row>
    <row r="4" spans="1:17" s="7" customFormat="1" ht="12" customHeight="1" x14ac:dyDescent="0.2">
      <c r="A4" s="594"/>
      <c r="B4" s="595"/>
      <c r="C4" s="596"/>
      <c r="D4" s="596"/>
      <c r="E4" s="596"/>
      <c r="F4" s="596"/>
      <c r="G4" s="597"/>
      <c r="H4" s="597"/>
      <c r="I4" s="598"/>
      <c r="K4" s="8"/>
      <c r="N4" s="8"/>
    </row>
    <row r="5" spans="1:17" s="7" customFormat="1" ht="24" customHeight="1" x14ac:dyDescent="0.2">
      <c r="A5" s="594"/>
      <c r="B5" s="594"/>
      <c r="C5" s="599"/>
      <c r="D5" s="599"/>
      <c r="E5" s="599"/>
      <c r="F5" s="599"/>
      <c r="G5" s="600"/>
      <c r="H5" s="600"/>
      <c r="I5" s="599"/>
      <c r="K5" s="8"/>
      <c r="N5" s="8"/>
    </row>
    <row r="6" spans="1:17" s="10" customFormat="1" ht="18" customHeight="1" x14ac:dyDescent="0.2">
      <c r="A6" s="591"/>
      <c r="B6" s="591"/>
      <c r="C6" s="106" t="s">
        <v>101</v>
      </c>
      <c r="D6" s="601"/>
      <c r="E6" s="602"/>
      <c r="F6" s="601"/>
      <c r="G6" s="601"/>
      <c r="H6" s="601"/>
      <c r="I6" s="602"/>
      <c r="J6" s="9"/>
    </row>
    <row r="7" spans="1:17" s="100" customFormat="1" ht="18" customHeight="1" x14ac:dyDescent="0.2">
      <c r="C7" s="107" t="s">
        <v>118</v>
      </c>
      <c r="D7" s="104"/>
      <c r="E7" s="105"/>
      <c r="F7" s="104"/>
      <c r="G7" s="104"/>
      <c r="H7" s="105"/>
      <c r="I7" s="104"/>
      <c r="J7" s="105"/>
      <c r="K7" s="105"/>
    </row>
    <row r="8" spans="1:17" s="213" customFormat="1" ht="15" customHeight="1" x14ac:dyDescent="0.2">
      <c r="C8" s="524"/>
      <c r="F8" s="214"/>
      <c r="I8" s="214"/>
      <c r="K8" s="214"/>
      <c r="N8" s="214"/>
      <c r="Q8" s="214"/>
    </row>
    <row r="9" spans="1:17" s="213" customFormat="1" ht="6.95" customHeight="1" x14ac:dyDescent="0.2">
      <c r="C9" s="108"/>
      <c r="F9" s="214"/>
      <c r="I9" s="214"/>
      <c r="K9" s="214"/>
      <c r="N9" s="214"/>
      <c r="Q9" s="214"/>
    </row>
    <row r="10" spans="1:17" s="213" customFormat="1" ht="15.95" customHeight="1" x14ac:dyDescent="0.2">
      <c r="C10" s="212"/>
      <c r="F10" s="214"/>
      <c r="I10" s="214"/>
      <c r="K10" s="214"/>
      <c r="N10" s="214"/>
      <c r="Q10" s="214"/>
    </row>
    <row r="11" spans="1:17" s="213" customFormat="1" ht="6.95" customHeight="1" x14ac:dyDescent="0.2">
      <c r="C11" s="212"/>
      <c r="F11" s="214"/>
      <c r="I11" s="214"/>
      <c r="K11" s="214"/>
      <c r="N11" s="214"/>
      <c r="Q11" s="214"/>
    </row>
    <row r="12" spans="1:17" s="213" customFormat="1" ht="15.95" customHeight="1" x14ac:dyDescent="0.2">
      <c r="C12" s="452" t="s">
        <v>253</v>
      </c>
      <c r="F12" s="214"/>
      <c r="I12" s="214"/>
      <c r="K12" s="214"/>
      <c r="N12" s="214"/>
      <c r="Q12" s="214"/>
    </row>
    <row r="13" spans="1:17" s="213" customFormat="1" ht="6.95" customHeight="1" x14ac:dyDescent="0.2">
      <c r="C13" s="212"/>
      <c r="F13" s="214"/>
      <c r="I13" s="214"/>
      <c r="K13" s="214"/>
      <c r="N13" s="214"/>
      <c r="Q13" s="214"/>
    </row>
    <row r="14" spans="1:17" s="211" customFormat="1" ht="17.25" customHeight="1" x14ac:dyDescent="0.2">
      <c r="C14" s="246"/>
      <c r="D14" s="534" t="s">
        <v>245</v>
      </c>
      <c r="E14" s="534" t="s">
        <v>126</v>
      </c>
      <c r="F14" s="534" t="s">
        <v>246</v>
      </c>
    </row>
    <row r="15" spans="1:17" s="211" customFormat="1" ht="18" customHeight="1" x14ac:dyDescent="0.2">
      <c r="D15" s="535" t="s">
        <v>1</v>
      </c>
      <c r="E15" s="536">
        <v>740</v>
      </c>
      <c r="F15" s="536">
        <v>679</v>
      </c>
    </row>
    <row r="16" spans="1:17" s="211" customFormat="1" ht="18" customHeight="1" x14ac:dyDescent="0.2">
      <c r="D16" s="287" t="s">
        <v>293</v>
      </c>
      <c r="E16" s="537">
        <v>1651</v>
      </c>
      <c r="F16" s="537">
        <v>1506</v>
      </c>
    </row>
    <row r="17" spans="1:11" s="211" customFormat="1" ht="15.75" customHeight="1" x14ac:dyDescent="0.2">
      <c r="D17" s="131" t="s">
        <v>131</v>
      </c>
    </row>
    <row r="18" spans="1:11" s="211" customFormat="1" ht="15.75" customHeight="1" x14ac:dyDescent="0.2">
      <c r="D18" s="131"/>
    </row>
    <row r="19" spans="1:11" s="211" customFormat="1" ht="15.75" customHeight="1" x14ac:dyDescent="0.2">
      <c r="C19" s="452" t="s">
        <v>254</v>
      </c>
    </row>
    <row r="20" spans="1:11" s="211" customFormat="1" ht="6.75" customHeight="1" x14ac:dyDescent="0.2"/>
    <row r="21" spans="1:11" s="211" customFormat="1" ht="17.25" customHeight="1" x14ac:dyDescent="0.2">
      <c r="C21" s="246"/>
      <c r="D21" s="248"/>
      <c r="E21" s="114" t="s">
        <v>247</v>
      </c>
      <c r="F21" s="114"/>
      <c r="G21" s="248"/>
    </row>
    <row r="22" spans="1:11" s="211" customFormat="1" ht="17.25" customHeight="1" x14ac:dyDescent="0.2">
      <c r="D22" s="538"/>
      <c r="E22" s="539" t="s">
        <v>248</v>
      </c>
      <c r="F22" s="219" t="s">
        <v>249</v>
      </c>
      <c r="G22" s="538"/>
    </row>
    <row r="23" spans="1:11" s="211" customFormat="1" ht="18" customHeight="1" x14ac:dyDescent="0.2">
      <c r="D23" s="540" t="s">
        <v>250</v>
      </c>
      <c r="E23" s="541">
        <v>214</v>
      </c>
      <c r="F23" s="541">
        <v>238</v>
      </c>
      <c r="G23" s="541">
        <v>452</v>
      </c>
    </row>
    <row r="24" spans="1:11" s="211" customFormat="1" ht="18" customHeight="1" x14ac:dyDescent="0.2">
      <c r="D24" s="542" t="s">
        <v>251</v>
      </c>
      <c r="E24" s="543">
        <v>60</v>
      </c>
      <c r="F24" s="543">
        <v>72</v>
      </c>
      <c r="G24" s="543">
        <v>132</v>
      </c>
    </row>
    <row r="25" spans="1:11" s="211" customFormat="1" ht="18" customHeight="1" x14ac:dyDescent="0.2">
      <c r="D25" s="544" t="s">
        <v>252</v>
      </c>
      <c r="E25" s="545">
        <v>29</v>
      </c>
      <c r="F25" s="545">
        <v>66</v>
      </c>
      <c r="G25" s="545">
        <v>95</v>
      </c>
    </row>
    <row r="26" spans="1:11" s="211" customFormat="1" ht="18" customHeight="1" x14ac:dyDescent="0.2">
      <c r="D26" s="287" t="s">
        <v>132</v>
      </c>
      <c r="E26" s="546">
        <v>303</v>
      </c>
      <c r="F26" s="546">
        <v>376</v>
      </c>
      <c r="G26" s="546">
        <v>679</v>
      </c>
    </row>
    <row r="27" spans="1:11" s="211" customFormat="1" ht="15.75" customHeight="1" x14ac:dyDescent="0.2">
      <c r="D27" s="131" t="s">
        <v>131</v>
      </c>
    </row>
    <row r="28" spans="1:11" ht="20.25" customHeight="1" x14ac:dyDescent="0.2">
      <c r="A28" s="211"/>
      <c r="B28" s="211"/>
      <c r="C28" s="211"/>
      <c r="D28" s="525"/>
      <c r="E28" s="211"/>
      <c r="F28" s="211"/>
      <c r="G28" s="211"/>
      <c r="H28" s="211"/>
      <c r="I28" s="211"/>
      <c r="J28" s="211"/>
      <c r="K28" s="211"/>
    </row>
    <row r="29" spans="1:11" ht="20.25" customHeight="1" x14ac:dyDescent="0.2">
      <c r="A29" s="211"/>
      <c r="B29" s="211"/>
      <c r="C29" s="211"/>
      <c r="D29" s="525"/>
      <c r="E29" s="211"/>
      <c r="F29" s="211"/>
      <c r="G29" s="211"/>
      <c r="H29" s="211"/>
      <c r="I29" s="211"/>
      <c r="J29" s="211"/>
      <c r="K29" s="211"/>
    </row>
    <row r="30" spans="1:11" ht="12" x14ac:dyDescent="0.2">
      <c r="A30" s="211"/>
      <c r="B30" s="211"/>
      <c r="C30" s="211"/>
      <c r="D30" s="525"/>
      <c r="E30" s="211"/>
      <c r="F30" s="211"/>
      <c r="G30" s="211"/>
      <c r="H30" s="211"/>
      <c r="I30" s="211"/>
      <c r="J30" s="211"/>
      <c r="K30" s="211"/>
    </row>
    <row r="31" spans="1:11" ht="12" x14ac:dyDescent="0.2">
      <c r="A31" s="211"/>
      <c r="B31" s="211"/>
      <c r="C31" s="211"/>
      <c r="D31" s="525"/>
      <c r="E31" s="211"/>
      <c r="F31" s="211"/>
      <c r="G31" s="211"/>
      <c r="H31" s="211"/>
      <c r="I31" s="211"/>
      <c r="J31" s="211"/>
      <c r="K31" s="211"/>
    </row>
    <row r="32" spans="1:11" ht="12" x14ac:dyDescent="0.2">
      <c r="A32" s="211"/>
      <c r="B32" s="211"/>
      <c r="C32" s="211"/>
      <c r="D32" s="525"/>
      <c r="E32" s="211"/>
      <c r="F32" s="211"/>
      <c r="G32" s="211"/>
      <c r="H32" s="211"/>
      <c r="I32" s="211"/>
      <c r="J32" s="211"/>
      <c r="K32" s="211"/>
    </row>
    <row r="33" spans="1:11" ht="12" x14ac:dyDescent="0.2">
      <c r="A33" s="211"/>
      <c r="B33" s="211"/>
      <c r="C33" s="246"/>
      <c r="D33" s="525"/>
      <c r="E33" s="211"/>
      <c r="F33" s="211"/>
      <c r="G33" s="211"/>
      <c r="H33" s="211"/>
      <c r="I33" s="211"/>
      <c r="J33" s="211"/>
      <c r="K33" s="211"/>
    </row>
    <row r="34" spans="1:11" ht="12" x14ac:dyDescent="0.2">
      <c r="A34" s="211"/>
      <c r="B34" s="211"/>
      <c r="C34" s="211"/>
      <c r="D34" s="525"/>
      <c r="E34" s="211"/>
      <c r="F34" s="211"/>
      <c r="G34" s="211"/>
      <c r="H34" s="211"/>
      <c r="I34" s="211"/>
      <c r="J34" s="211"/>
      <c r="K34" s="211"/>
    </row>
    <row r="36" spans="1:11" ht="12" x14ac:dyDescent="0.2">
      <c r="D36" s="525"/>
    </row>
    <row r="37" spans="1:11" ht="12" x14ac:dyDescent="0.2">
      <c r="D37" s="286"/>
    </row>
    <row r="38" spans="1:11" ht="12" x14ac:dyDescent="0.2">
      <c r="D38" s="525"/>
    </row>
    <row r="39" spans="1:11" ht="12" x14ac:dyDescent="0.2">
      <c r="D39" s="525"/>
    </row>
    <row r="40" spans="1:11" ht="12" x14ac:dyDescent="0.2">
      <c r="D40" s="525"/>
    </row>
    <row r="41" spans="1:11" ht="12" x14ac:dyDescent="0.2">
      <c r="D41" s="525"/>
    </row>
    <row r="42" spans="1:11" ht="12" x14ac:dyDescent="0.2">
      <c r="D42" s="525"/>
    </row>
    <row r="43" spans="1:11" ht="12" x14ac:dyDescent="0.2">
      <c r="D43" s="525"/>
    </row>
    <row r="44" spans="1:11" ht="12" x14ac:dyDescent="0.2">
      <c r="D44" s="525"/>
    </row>
    <row r="45" spans="1:11" ht="12" x14ac:dyDescent="0.2">
      <c r="D45" s="525"/>
    </row>
    <row r="46" spans="1:11" ht="12" x14ac:dyDescent="0.2">
      <c r="D46" s="525"/>
    </row>
    <row r="47" spans="1:11" ht="12" x14ac:dyDescent="0.2">
      <c r="C47" s="246"/>
    </row>
    <row r="53" spans="4:4" ht="12" x14ac:dyDescent="0.2">
      <c r="D53" s="286"/>
    </row>
    <row r="54" spans="4:4" ht="12" x14ac:dyDescent="0.2">
      <c r="D54" s="525"/>
    </row>
  </sheetData>
  <pageMargins left="0.6692913385826772" right="0.47244094488188981" top="0.39370078740157483" bottom="0.6692913385826772" header="0.39370078740157483" footer="0.39370078740157483"/>
  <pageSetup paperSize="9" fitToHeight="0" orientation="portrait" cellComments="atEnd" r:id="rId1"/>
  <headerFooter scaleWithDoc="0"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A1:P51"/>
  <sheetViews>
    <sheetView showGridLines="0" workbookViewId="0"/>
  </sheetViews>
  <sheetFormatPr baseColWidth="10" defaultRowHeight="12" x14ac:dyDescent="0.2"/>
  <cols>
    <col min="1" max="1" width="13.33203125" style="211" customWidth="1"/>
    <col min="2" max="2" width="6.83203125" style="211" customWidth="1"/>
    <col min="3" max="3" width="4.6640625" style="211" customWidth="1"/>
    <col min="4" max="4" width="3.1640625" style="211" customWidth="1"/>
    <col min="5" max="5" width="33" style="211" customWidth="1"/>
    <col min="6" max="6" width="36.83203125" style="211" customWidth="1"/>
    <col min="7" max="9" width="9.83203125" style="211" customWidth="1"/>
    <col min="10" max="11" width="11.33203125" style="211" customWidth="1"/>
    <col min="12" max="12" width="15" style="211"/>
    <col min="13" max="16384" width="12" style="98"/>
  </cols>
  <sheetData>
    <row r="1" spans="1:16" s="100" customFormat="1" ht="15.95" customHeight="1" x14ac:dyDescent="0.2">
      <c r="C1" s="603"/>
      <c r="D1" s="603"/>
      <c r="E1" s="603"/>
      <c r="F1" s="603"/>
      <c r="G1" s="603"/>
      <c r="H1" s="603"/>
    </row>
    <row r="2" spans="1:16" s="104" customFormat="1" ht="12" customHeight="1" x14ac:dyDescent="0.2">
      <c r="A2" s="213"/>
      <c r="B2" s="215"/>
      <c r="C2" s="102"/>
      <c r="D2" s="102"/>
      <c r="E2" s="102"/>
      <c r="F2" s="102"/>
      <c r="G2" s="103"/>
      <c r="H2" s="102"/>
      <c r="I2" s="102"/>
      <c r="J2" s="103"/>
      <c r="K2" s="111"/>
      <c r="M2" s="105"/>
      <c r="P2" s="105"/>
    </row>
    <row r="3" spans="1:16" s="104" customFormat="1" ht="12" customHeight="1" x14ac:dyDescent="0.2">
      <c r="A3" s="213"/>
      <c r="B3" s="215"/>
      <c r="C3" s="102"/>
      <c r="D3" s="102"/>
      <c r="E3" s="102"/>
      <c r="F3" s="102"/>
      <c r="G3" s="103"/>
      <c r="H3" s="102"/>
      <c r="I3" s="102"/>
      <c r="J3" s="103"/>
      <c r="K3" s="111"/>
      <c r="M3" s="105"/>
      <c r="P3" s="105"/>
    </row>
    <row r="4" spans="1:16" s="104" customFormat="1" ht="12" customHeight="1" x14ac:dyDescent="0.2">
      <c r="A4" s="213"/>
      <c r="B4" s="215"/>
      <c r="C4" s="102"/>
      <c r="D4" s="102"/>
      <c r="E4" s="102"/>
      <c r="F4" s="102"/>
      <c r="G4" s="103"/>
      <c r="H4" s="102"/>
      <c r="I4" s="102"/>
      <c r="J4" s="103"/>
      <c r="K4" s="111"/>
      <c r="M4" s="105"/>
      <c r="P4" s="105"/>
    </row>
    <row r="5" spans="1:16" s="104" customFormat="1" ht="24" customHeight="1" x14ac:dyDescent="0.2">
      <c r="A5" s="213"/>
      <c r="B5" s="213"/>
      <c r="G5" s="105"/>
      <c r="J5" s="105"/>
      <c r="M5" s="105"/>
      <c r="P5" s="105"/>
    </row>
    <row r="6" spans="1:16" s="100" customFormat="1" ht="18" customHeight="1" x14ac:dyDescent="0.2">
      <c r="C6" s="106" t="s">
        <v>101</v>
      </c>
      <c r="D6" s="104"/>
      <c r="E6" s="105"/>
      <c r="F6" s="104"/>
      <c r="G6" s="104"/>
      <c r="H6" s="105"/>
      <c r="I6" s="104"/>
      <c r="J6" s="104"/>
      <c r="K6" s="105"/>
      <c r="L6" s="105"/>
    </row>
    <row r="7" spans="1:16" s="100" customFormat="1" ht="18" customHeight="1" x14ac:dyDescent="0.2">
      <c r="C7" s="107" t="s">
        <v>119</v>
      </c>
      <c r="D7" s="104"/>
      <c r="E7" s="105"/>
      <c r="F7" s="104"/>
      <c r="G7" s="104"/>
      <c r="H7" s="105"/>
      <c r="I7" s="104"/>
      <c r="J7" s="104"/>
      <c r="K7" s="105"/>
      <c r="L7" s="105"/>
    </row>
    <row r="8" spans="1:16" s="213" customFormat="1" ht="15.95" customHeight="1" x14ac:dyDescent="0.2">
      <c r="C8" s="604"/>
      <c r="D8" s="604"/>
      <c r="E8" s="604"/>
      <c r="G8" s="214"/>
      <c r="J8" s="214"/>
      <c r="M8" s="214"/>
      <c r="P8" s="214"/>
    </row>
    <row r="9" spans="1:16" s="213" customFormat="1" ht="15.95" customHeight="1" x14ac:dyDescent="0.2">
      <c r="C9" s="212"/>
      <c r="D9" s="212"/>
      <c r="E9" s="212"/>
      <c r="G9" s="214"/>
      <c r="J9" s="214"/>
      <c r="M9" s="214"/>
      <c r="P9" s="214"/>
    </row>
    <row r="10" spans="1:16" s="213" customFormat="1" ht="15.95" customHeight="1" x14ac:dyDescent="0.2">
      <c r="C10" s="212"/>
      <c r="D10" s="212"/>
      <c r="E10" s="212"/>
      <c r="G10" s="214"/>
      <c r="J10" s="214"/>
      <c r="M10" s="214"/>
      <c r="P10" s="214"/>
    </row>
    <row r="11" spans="1:16" s="213" customFormat="1" ht="6.75" customHeight="1" x14ac:dyDescent="0.2">
      <c r="C11" s="212"/>
      <c r="D11" s="212"/>
      <c r="E11" s="212"/>
      <c r="G11" s="214"/>
      <c r="J11" s="214"/>
      <c r="M11" s="214"/>
      <c r="P11" s="214"/>
    </row>
    <row r="12" spans="1:16" s="211" customFormat="1" ht="6.75" customHeight="1" x14ac:dyDescent="0.2"/>
    <row r="13" spans="1:16" s="211" customFormat="1" ht="17.25" customHeight="1" x14ac:dyDescent="0.2">
      <c r="D13" s="547"/>
      <c r="E13" s="548"/>
      <c r="F13" s="567"/>
      <c r="G13" s="549" t="s">
        <v>169</v>
      </c>
      <c r="H13" s="114"/>
      <c r="I13" s="135"/>
    </row>
    <row r="14" spans="1:16" s="211" customFormat="1" ht="17.25" customHeight="1" x14ac:dyDescent="0.2">
      <c r="D14" s="568"/>
      <c r="E14" s="569"/>
      <c r="F14" s="570"/>
      <c r="G14" s="550">
        <v>23</v>
      </c>
      <c r="H14" s="550">
        <v>24</v>
      </c>
      <c r="I14" s="123" t="s">
        <v>0</v>
      </c>
    </row>
    <row r="15" spans="1:16" s="223" customFormat="1" ht="18" customHeight="1" x14ac:dyDescent="0.2">
      <c r="D15" s="224" t="s">
        <v>128</v>
      </c>
      <c r="E15" s="225"/>
      <c r="F15" s="225"/>
      <c r="G15" s="551">
        <v>868</v>
      </c>
      <c r="H15" s="551">
        <v>878</v>
      </c>
      <c r="I15" s="552">
        <v>1.1520737327188939</v>
      </c>
    </row>
    <row r="16" spans="1:16" s="211" customFormat="1" ht="15.75" customHeight="1" x14ac:dyDescent="0.2">
      <c r="D16" s="228"/>
      <c r="E16" s="229" t="s">
        <v>170</v>
      </c>
      <c r="F16" s="229"/>
      <c r="G16" s="553">
        <v>131</v>
      </c>
      <c r="H16" s="553">
        <v>144</v>
      </c>
      <c r="I16" s="554">
        <v>9.9236641221374047</v>
      </c>
    </row>
    <row r="17" spans="4:9" s="211" customFormat="1" ht="15.75" customHeight="1" x14ac:dyDescent="0.2">
      <c r="D17" s="228"/>
      <c r="E17" s="229" t="s">
        <v>171</v>
      </c>
      <c r="F17" s="229"/>
      <c r="G17" s="553">
        <v>72</v>
      </c>
      <c r="H17" s="553">
        <v>77</v>
      </c>
      <c r="I17" s="554">
        <v>6.9444444444444446</v>
      </c>
    </row>
    <row r="18" spans="4:9" s="211" customFormat="1" ht="15.75" customHeight="1" x14ac:dyDescent="0.2">
      <c r="D18" s="228"/>
      <c r="E18" s="229" t="s">
        <v>172</v>
      </c>
      <c r="F18" s="229"/>
      <c r="G18" s="553">
        <v>283</v>
      </c>
      <c r="H18" s="553">
        <v>246</v>
      </c>
      <c r="I18" s="554">
        <v>-13.074204946996467</v>
      </c>
    </row>
    <row r="19" spans="4:9" s="211" customFormat="1" ht="15.75" customHeight="1" x14ac:dyDescent="0.2">
      <c r="D19" s="228"/>
      <c r="E19" s="229" t="s">
        <v>173</v>
      </c>
      <c r="F19" s="229"/>
      <c r="G19" s="553">
        <v>365</v>
      </c>
      <c r="H19" s="553">
        <v>386</v>
      </c>
      <c r="I19" s="554">
        <v>5.7534246575342465</v>
      </c>
    </row>
    <row r="20" spans="4:9" s="211" customFormat="1" ht="15.75" customHeight="1" x14ac:dyDescent="0.2">
      <c r="D20" s="228"/>
      <c r="E20" s="229" t="s">
        <v>174</v>
      </c>
      <c r="F20" s="229"/>
      <c r="G20" s="553">
        <v>5</v>
      </c>
      <c r="H20" s="553">
        <v>12</v>
      </c>
      <c r="I20" s="554">
        <v>140</v>
      </c>
    </row>
    <row r="21" spans="4:9" s="211" customFormat="1" ht="15.75" customHeight="1" x14ac:dyDescent="0.2">
      <c r="D21" s="232"/>
      <c r="E21" s="233" t="s">
        <v>175</v>
      </c>
      <c r="F21" s="233"/>
      <c r="G21" s="555">
        <v>12</v>
      </c>
      <c r="H21" s="555">
        <v>13</v>
      </c>
      <c r="I21" s="556">
        <v>8.3333333333333339</v>
      </c>
    </row>
    <row r="22" spans="4:9" s="223" customFormat="1" ht="25.5" customHeight="1" x14ac:dyDescent="0.2">
      <c r="D22" s="632" t="s">
        <v>255</v>
      </c>
      <c r="E22" s="637"/>
      <c r="F22" s="633"/>
      <c r="G22" s="551">
        <v>114</v>
      </c>
      <c r="H22" s="551">
        <v>138</v>
      </c>
      <c r="I22" s="552">
        <v>21.05263157894737</v>
      </c>
    </row>
    <row r="23" spans="4:9" s="211" customFormat="1" ht="15.75" customHeight="1" x14ac:dyDescent="0.2">
      <c r="D23" s="228"/>
      <c r="E23" s="229" t="s">
        <v>165</v>
      </c>
      <c r="F23" s="229"/>
      <c r="G23" s="553">
        <v>25</v>
      </c>
      <c r="H23" s="553">
        <v>28</v>
      </c>
      <c r="I23" s="554">
        <v>12</v>
      </c>
    </row>
    <row r="24" spans="4:9" s="211" customFormat="1" ht="15.75" customHeight="1" x14ac:dyDescent="0.2">
      <c r="D24" s="228"/>
      <c r="E24" s="229" t="s">
        <v>166</v>
      </c>
      <c r="F24" s="229"/>
      <c r="G24" s="553">
        <v>55</v>
      </c>
      <c r="H24" s="553">
        <v>72</v>
      </c>
      <c r="I24" s="554">
        <v>30.90909090909091</v>
      </c>
    </row>
    <row r="25" spans="4:9" s="211" customFormat="1" ht="15.75" customHeight="1" x14ac:dyDescent="0.2">
      <c r="D25" s="232"/>
      <c r="E25" s="233" t="s">
        <v>167</v>
      </c>
      <c r="F25" s="233"/>
      <c r="G25" s="555">
        <v>34</v>
      </c>
      <c r="H25" s="555">
        <v>38</v>
      </c>
      <c r="I25" s="556">
        <v>11.764705882352942</v>
      </c>
    </row>
    <row r="26" spans="4:9" s="223" customFormat="1" ht="18" customHeight="1" x14ac:dyDescent="0.2">
      <c r="D26" s="224" t="s">
        <v>130</v>
      </c>
      <c r="E26" s="225"/>
      <c r="F26" s="225"/>
      <c r="G26" s="551">
        <v>10</v>
      </c>
      <c r="H26" s="551">
        <v>16</v>
      </c>
      <c r="I26" s="552">
        <v>60</v>
      </c>
    </row>
    <row r="27" spans="4:9" s="211" customFormat="1" ht="15.75" customHeight="1" x14ac:dyDescent="0.2">
      <c r="D27" s="232"/>
      <c r="E27" s="233" t="s">
        <v>176</v>
      </c>
      <c r="F27" s="233"/>
      <c r="G27" s="557">
        <v>10</v>
      </c>
      <c r="H27" s="557">
        <v>16</v>
      </c>
      <c r="I27" s="558">
        <v>60</v>
      </c>
    </row>
    <row r="28" spans="4:9" s="223" customFormat="1" ht="18" customHeight="1" x14ac:dyDescent="0.2">
      <c r="D28" s="559"/>
      <c r="E28" s="560"/>
      <c r="F28" s="561" t="s">
        <v>132</v>
      </c>
      <c r="G28" s="562">
        <v>992</v>
      </c>
      <c r="H28" s="537">
        <v>1032</v>
      </c>
      <c r="I28" s="563">
        <v>4.032258064516129</v>
      </c>
    </row>
    <row r="29" spans="4:9" s="211" customFormat="1" ht="15.75" customHeight="1" x14ac:dyDescent="0.2">
      <c r="D29" s="131" t="s">
        <v>131</v>
      </c>
    </row>
    <row r="34" spans="1:12" x14ac:dyDescent="0.2">
      <c r="C34" s="223"/>
      <c r="D34" s="223"/>
      <c r="E34" s="223"/>
      <c r="F34" s="271"/>
      <c r="G34" s="271"/>
    </row>
    <row r="35" spans="1:12" ht="10.35" customHeight="1" x14ac:dyDescent="0.2">
      <c r="E35" s="564"/>
      <c r="G35" s="564"/>
    </row>
    <row r="36" spans="1:12" s="136" customFormat="1" x14ac:dyDescent="0.2">
      <c r="A36" s="223"/>
      <c r="B36" s="223"/>
      <c r="C36" s="211"/>
      <c r="D36" s="211"/>
      <c r="E36" s="564"/>
      <c r="F36" s="211"/>
      <c r="G36" s="564"/>
      <c r="H36" s="223"/>
      <c r="I36" s="223"/>
      <c r="J36" s="223"/>
      <c r="K36" s="223"/>
      <c r="L36" s="223"/>
    </row>
    <row r="37" spans="1:12" x14ac:dyDescent="0.2">
      <c r="E37" s="564"/>
      <c r="G37" s="564"/>
    </row>
    <row r="38" spans="1:12" x14ac:dyDescent="0.2">
      <c r="E38" s="564"/>
      <c r="G38" s="564"/>
    </row>
    <row r="39" spans="1:12" x14ac:dyDescent="0.2">
      <c r="E39" s="565"/>
      <c r="F39" s="565"/>
      <c r="G39" s="564"/>
    </row>
    <row r="40" spans="1:12" x14ac:dyDescent="0.2">
      <c r="E40" s="565"/>
      <c r="F40" s="565"/>
      <c r="G40" s="564"/>
    </row>
    <row r="41" spans="1:12" x14ac:dyDescent="0.2">
      <c r="E41" s="565"/>
      <c r="G41" s="564"/>
    </row>
    <row r="42" spans="1:12" x14ac:dyDescent="0.2">
      <c r="C42" s="223"/>
      <c r="D42" s="223"/>
      <c r="E42" s="223"/>
      <c r="F42" s="271"/>
      <c r="G42" s="271"/>
      <c r="H42" s="564"/>
    </row>
    <row r="43" spans="1:12" ht="10.35" customHeight="1" x14ac:dyDescent="0.2">
      <c r="F43" s="564"/>
      <c r="G43" s="564"/>
    </row>
    <row r="44" spans="1:12" s="136" customFormat="1" x14ac:dyDescent="0.2">
      <c r="A44" s="223"/>
      <c r="B44" s="223"/>
      <c r="C44" s="211"/>
      <c r="D44" s="211"/>
      <c r="E44" s="565"/>
      <c r="F44" s="566"/>
      <c r="G44" s="564"/>
      <c r="H44" s="223"/>
      <c r="I44" s="223"/>
      <c r="J44" s="223"/>
      <c r="K44" s="223"/>
      <c r="L44" s="223"/>
    </row>
    <row r="45" spans="1:12" x14ac:dyDescent="0.2">
      <c r="E45" s="565"/>
      <c r="F45" s="566"/>
      <c r="G45" s="564"/>
    </row>
    <row r="47" spans="1:12" x14ac:dyDescent="0.2">
      <c r="C47" s="223"/>
      <c r="D47" s="223"/>
      <c r="E47" s="223"/>
      <c r="F47" s="271"/>
      <c r="G47" s="271"/>
    </row>
    <row r="48" spans="1:12" ht="10.35" customHeight="1" x14ac:dyDescent="0.2">
      <c r="F48" s="564"/>
    </row>
    <row r="49" spans="1:12" s="136" customFormat="1" x14ac:dyDescent="0.2">
      <c r="A49" s="223"/>
      <c r="B49" s="223"/>
      <c r="C49" s="211"/>
      <c r="D49" s="211"/>
      <c r="E49" s="211"/>
      <c r="F49" s="211"/>
      <c r="G49" s="211"/>
      <c r="H49" s="223"/>
      <c r="I49" s="223"/>
      <c r="J49" s="223"/>
      <c r="K49" s="223"/>
      <c r="L49" s="223"/>
    </row>
    <row r="50" spans="1:12" x14ac:dyDescent="0.2">
      <c r="G50" s="271"/>
      <c r="H50" s="564"/>
    </row>
    <row r="51" spans="1:12" ht="10.35" customHeight="1" x14ac:dyDescent="0.2"/>
  </sheetData>
  <mergeCells count="1">
    <mergeCell ref="D22:F22"/>
  </mergeCells>
  <pageMargins left="0.66929133858267698" right="0.47244094488189003" top="0.39370078740157499" bottom="0.66929133858267698" header="0.39370078740157499" footer="0.39370078740157499"/>
  <pageSetup paperSize="9" fitToHeight="0" orientation="portrait" cellComments="atEnd" r:id="rId1"/>
  <headerFooter scaleWithDoc="0"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1:S308"/>
  <sheetViews>
    <sheetView showGridLines="0" workbookViewId="0"/>
  </sheetViews>
  <sheetFormatPr baseColWidth="10" defaultRowHeight="12.75" x14ac:dyDescent="0.2"/>
  <cols>
    <col min="1" max="1" width="13.33203125" style="4" customWidth="1"/>
    <col min="2" max="2" width="6.83203125" style="4" customWidth="1"/>
    <col min="3" max="3" width="5.33203125" style="13" customWidth="1"/>
    <col min="4" max="4" width="2.33203125" style="13" customWidth="1"/>
    <col min="5" max="5" width="77.33203125" style="13" customWidth="1"/>
    <col min="6" max="6" width="9.83203125" style="13" customWidth="1"/>
    <col min="7" max="7" width="9.83203125" style="14" customWidth="1"/>
    <col min="8" max="8" width="9.6640625" style="14" customWidth="1"/>
    <col min="9" max="10" width="14" style="13" customWidth="1"/>
    <col min="11" max="11" width="14" style="14" customWidth="1"/>
    <col min="12" max="13" width="14" style="13" customWidth="1"/>
    <col min="14" max="14" width="14" style="14" customWidth="1"/>
    <col min="15" max="15" width="14" style="13" customWidth="1"/>
    <col min="16" max="16384" width="12" style="13"/>
  </cols>
  <sheetData>
    <row r="1" spans="1:19" s="5" customFormat="1" ht="15.95" customHeight="1" x14ac:dyDescent="0.2">
      <c r="A1" s="591"/>
      <c r="B1" s="591"/>
      <c r="C1" s="592"/>
      <c r="D1" s="592"/>
      <c r="E1" s="592"/>
      <c r="F1" s="592"/>
      <c r="G1" s="592"/>
      <c r="H1" s="593"/>
      <c r="I1" s="593"/>
    </row>
    <row r="2" spans="1:19" s="7" customFormat="1" ht="12" customHeight="1" x14ac:dyDescent="0.2">
      <c r="A2" s="594"/>
      <c r="B2" s="595"/>
      <c r="C2" s="596"/>
      <c r="D2" s="596"/>
      <c r="E2" s="596"/>
      <c r="F2" s="596"/>
      <c r="G2" s="597"/>
      <c r="H2" s="597"/>
      <c r="I2" s="598"/>
      <c r="K2" s="8"/>
      <c r="N2" s="8"/>
    </row>
    <row r="3" spans="1:19" s="7" customFormat="1" ht="12" customHeight="1" x14ac:dyDescent="0.2">
      <c r="A3" s="594"/>
      <c r="B3" s="595"/>
      <c r="C3" s="596"/>
      <c r="D3" s="596"/>
      <c r="E3" s="596"/>
      <c r="F3" s="596"/>
      <c r="G3" s="597"/>
      <c r="H3" s="597"/>
      <c r="I3" s="598"/>
      <c r="K3" s="8"/>
      <c r="N3" s="8"/>
    </row>
    <row r="4" spans="1:19" s="7" customFormat="1" ht="12" customHeight="1" x14ac:dyDescent="0.2">
      <c r="A4" s="594"/>
      <c r="B4" s="595"/>
      <c r="C4" s="596"/>
      <c r="D4" s="596"/>
      <c r="E4" s="596"/>
      <c r="F4" s="596"/>
      <c r="G4" s="597"/>
      <c r="H4" s="597"/>
      <c r="I4" s="598"/>
      <c r="K4" s="8"/>
      <c r="N4" s="8"/>
    </row>
    <row r="5" spans="1:19" s="7" customFormat="1" ht="24" customHeight="1" x14ac:dyDescent="0.2">
      <c r="A5" s="594"/>
      <c r="B5" s="594"/>
      <c r="C5" s="599"/>
      <c r="D5" s="599"/>
      <c r="E5" s="599"/>
      <c r="F5" s="599"/>
      <c r="G5" s="600"/>
      <c r="H5" s="600"/>
      <c r="I5" s="599"/>
      <c r="K5" s="8"/>
      <c r="N5" s="8"/>
    </row>
    <row r="6" spans="1:19" s="10" customFormat="1" ht="18" customHeight="1" x14ac:dyDescent="0.2">
      <c r="A6" s="591"/>
      <c r="B6" s="591"/>
      <c r="C6" s="106" t="s">
        <v>101</v>
      </c>
      <c r="D6" s="601"/>
      <c r="E6" s="602"/>
      <c r="F6" s="601"/>
      <c r="G6" s="601"/>
      <c r="H6" s="601"/>
      <c r="I6" s="602"/>
      <c r="J6" s="9"/>
    </row>
    <row r="7" spans="1:19" s="10" customFormat="1" ht="18" customHeight="1" x14ac:dyDescent="0.2">
      <c r="A7" s="591"/>
      <c r="B7" s="591"/>
      <c r="C7" s="107" t="s">
        <v>119</v>
      </c>
      <c r="D7" s="601"/>
      <c r="E7" s="602"/>
      <c r="F7" s="601"/>
      <c r="G7" s="601"/>
      <c r="H7" s="601"/>
      <c r="I7" s="602"/>
      <c r="J7" s="9"/>
    </row>
    <row r="8" spans="1:19" s="11" customFormat="1" ht="15.95" customHeight="1" x14ac:dyDescent="0.2">
      <c r="A8" s="594"/>
      <c r="B8" s="594"/>
      <c r="C8" s="605"/>
      <c r="D8" s="605"/>
      <c r="E8" s="605"/>
      <c r="F8" s="606"/>
      <c r="G8" s="607"/>
      <c r="H8" s="607"/>
      <c r="I8" s="606"/>
      <c r="K8" s="12"/>
      <c r="N8" s="12"/>
    </row>
    <row r="9" spans="1:19" s="11" customFormat="1" ht="15.95" customHeight="1" x14ac:dyDescent="0.2">
      <c r="A9" s="594"/>
      <c r="B9" s="594"/>
      <c r="C9" s="522"/>
      <c r="D9" s="522"/>
      <c r="E9" s="522"/>
      <c r="F9" s="606"/>
      <c r="G9" s="607"/>
      <c r="H9" s="607"/>
      <c r="I9" s="606"/>
      <c r="J9" s="619"/>
      <c r="K9" s="620"/>
      <c r="L9" s="619"/>
      <c r="M9" s="619"/>
      <c r="N9" s="12"/>
    </row>
    <row r="10" spans="1:19" ht="6.95" customHeight="1" x14ac:dyDescent="0.2">
      <c r="A10" s="6"/>
      <c r="B10" s="6"/>
      <c r="J10" s="610"/>
      <c r="K10" s="611"/>
      <c r="L10" s="610"/>
      <c r="M10" s="610"/>
    </row>
    <row r="11" spans="1:19" ht="18" customHeight="1" x14ac:dyDescent="0.2">
      <c r="A11" s="6"/>
      <c r="B11" s="6"/>
      <c r="D11" s="15"/>
      <c r="E11" s="16"/>
      <c r="F11" s="17" t="s">
        <v>169</v>
      </c>
      <c r="G11" s="18"/>
      <c r="H11" s="19"/>
      <c r="I11" s="20"/>
      <c r="J11" s="621"/>
      <c r="K11" s="622"/>
      <c r="L11" s="623"/>
      <c r="M11" s="623"/>
      <c r="N11" s="7"/>
      <c r="O11" s="7"/>
      <c r="P11" s="8"/>
      <c r="Q11" s="7"/>
      <c r="R11" s="7"/>
      <c r="S11" s="7"/>
    </row>
    <row r="12" spans="1:19" ht="18" customHeight="1" x14ac:dyDescent="0.2">
      <c r="C12" s="21"/>
      <c r="D12" s="22"/>
      <c r="E12" s="23"/>
      <c r="F12" s="24">
        <v>23</v>
      </c>
      <c r="G12" s="25">
        <v>24</v>
      </c>
      <c r="H12" s="26" t="s">
        <v>0</v>
      </c>
      <c r="J12" s="610"/>
      <c r="K12" s="8"/>
      <c r="L12" s="7"/>
      <c r="M12" s="7"/>
      <c r="N12" s="7"/>
      <c r="O12" s="7"/>
      <c r="P12" s="8"/>
      <c r="Q12" s="7"/>
      <c r="R12" s="7"/>
      <c r="S12" s="7"/>
    </row>
    <row r="13" spans="1:19" ht="18" customHeight="1" x14ac:dyDescent="0.2">
      <c r="C13" s="21"/>
      <c r="D13" s="27" t="s">
        <v>256</v>
      </c>
      <c r="E13" s="28"/>
      <c r="F13" s="29"/>
      <c r="G13" s="30"/>
      <c r="H13" s="31"/>
      <c r="K13" s="12"/>
      <c r="L13" s="11"/>
      <c r="M13" s="11"/>
      <c r="N13" s="11"/>
      <c r="O13" s="11"/>
      <c r="P13" s="12"/>
      <c r="Q13" s="11"/>
      <c r="R13" s="11"/>
      <c r="S13" s="11"/>
    </row>
    <row r="14" spans="1:19" ht="18" customHeight="1" x14ac:dyDescent="0.2">
      <c r="C14" s="21"/>
      <c r="D14" s="624"/>
      <c r="E14" s="625" t="s">
        <v>257</v>
      </c>
      <c r="F14" s="626">
        <v>2726</v>
      </c>
      <c r="G14" s="627">
        <v>2882</v>
      </c>
      <c r="H14" s="628">
        <v>5.7</v>
      </c>
      <c r="I14" s="32"/>
      <c r="J14" s="32"/>
    </row>
    <row r="15" spans="1:19" ht="18" customHeight="1" x14ac:dyDescent="0.2">
      <c r="C15" s="21"/>
      <c r="D15" s="33"/>
      <c r="E15" s="34" t="s">
        <v>258</v>
      </c>
      <c r="F15" s="35">
        <v>1628</v>
      </c>
      <c r="G15" s="35">
        <v>1685</v>
      </c>
      <c r="H15" s="36">
        <v>3.5</v>
      </c>
      <c r="I15" s="32"/>
      <c r="J15" s="32"/>
    </row>
    <row r="16" spans="1:19" ht="18" customHeight="1" x14ac:dyDescent="0.2">
      <c r="C16" s="21"/>
      <c r="D16" s="27" t="s">
        <v>259</v>
      </c>
      <c r="E16" s="27"/>
      <c r="F16" s="37"/>
      <c r="G16" s="38"/>
      <c r="H16" s="39"/>
      <c r="I16" s="32"/>
      <c r="J16" s="32"/>
    </row>
    <row r="17" spans="1:14" ht="18" customHeight="1" x14ac:dyDescent="0.2">
      <c r="C17" s="21"/>
      <c r="D17" s="40"/>
      <c r="E17" s="41" t="s">
        <v>260</v>
      </c>
      <c r="F17" s="42">
        <v>1891</v>
      </c>
      <c r="G17" s="43">
        <v>2084</v>
      </c>
      <c r="H17" s="44">
        <v>10.199999999999999</v>
      </c>
      <c r="I17" s="32"/>
      <c r="J17" s="32"/>
    </row>
    <row r="18" spans="1:14" ht="18" customHeight="1" x14ac:dyDescent="0.2">
      <c r="C18" s="21"/>
      <c r="D18" s="45"/>
      <c r="E18" s="46" t="s">
        <v>261</v>
      </c>
      <c r="F18" s="47">
        <v>664</v>
      </c>
      <c r="G18" s="48">
        <v>653</v>
      </c>
      <c r="H18" s="49">
        <v>-1.7</v>
      </c>
      <c r="I18" s="32"/>
      <c r="J18" s="32"/>
    </row>
    <row r="19" spans="1:14" ht="18" customHeight="1" x14ac:dyDescent="0.2">
      <c r="C19" s="21"/>
      <c r="D19" s="45"/>
      <c r="E19" s="46" t="s">
        <v>262</v>
      </c>
      <c r="F19" s="47">
        <v>125</v>
      </c>
      <c r="G19" s="48">
        <v>107</v>
      </c>
      <c r="H19" s="49">
        <v>-14.4</v>
      </c>
      <c r="I19" s="32"/>
      <c r="J19" s="32"/>
    </row>
    <row r="20" spans="1:14" ht="18" customHeight="1" x14ac:dyDescent="0.2">
      <c r="C20" s="21"/>
      <c r="D20" s="50"/>
      <c r="E20" s="51" t="s">
        <v>263</v>
      </c>
      <c r="F20" s="52">
        <v>46</v>
      </c>
      <c r="G20" s="53">
        <v>38</v>
      </c>
      <c r="H20" s="54">
        <v>-17.399999999999999</v>
      </c>
      <c r="I20" s="32"/>
      <c r="J20" s="32"/>
    </row>
    <row r="21" spans="1:14" ht="18" customHeight="1" x14ac:dyDescent="0.2">
      <c r="D21" s="55" t="s">
        <v>264</v>
      </c>
      <c r="E21" s="56"/>
      <c r="F21" s="57"/>
      <c r="G21" s="38"/>
      <c r="H21" s="58"/>
      <c r="I21" s="32"/>
      <c r="J21" s="32"/>
    </row>
    <row r="22" spans="1:14" ht="18" customHeight="1" x14ac:dyDescent="0.2">
      <c r="D22" s="59"/>
      <c r="E22" s="60" t="s">
        <v>265</v>
      </c>
      <c r="F22" s="61">
        <v>24</v>
      </c>
      <c r="G22" s="43">
        <v>19</v>
      </c>
      <c r="H22" s="62">
        <v>-20.8</v>
      </c>
      <c r="I22" s="32"/>
      <c r="J22" s="32"/>
    </row>
    <row r="23" spans="1:14" ht="18" customHeight="1" x14ac:dyDescent="0.2">
      <c r="D23" s="45"/>
      <c r="E23" s="63" t="s">
        <v>266</v>
      </c>
      <c r="F23" s="47">
        <v>38</v>
      </c>
      <c r="G23" s="48">
        <v>47</v>
      </c>
      <c r="H23" s="64">
        <v>23.7</v>
      </c>
      <c r="I23" s="32"/>
      <c r="J23" s="32"/>
    </row>
    <row r="24" spans="1:14" ht="18" customHeight="1" x14ac:dyDescent="0.2">
      <c r="D24" s="65"/>
      <c r="E24" s="66" t="s">
        <v>267</v>
      </c>
      <c r="F24" s="67">
        <v>177</v>
      </c>
      <c r="G24" s="68">
        <v>171</v>
      </c>
      <c r="H24" s="69">
        <v>-3.4</v>
      </c>
      <c r="I24" s="32"/>
      <c r="J24" s="32"/>
    </row>
    <row r="25" spans="1:14" s="70" customFormat="1" ht="18" customHeight="1" x14ac:dyDescent="0.2">
      <c r="A25" s="4"/>
      <c r="B25" s="4"/>
      <c r="D25" s="55" t="s">
        <v>268</v>
      </c>
      <c r="E25" s="56"/>
      <c r="F25" s="57"/>
      <c r="G25" s="38"/>
      <c r="H25" s="58"/>
      <c r="I25" s="32"/>
      <c r="J25" s="32"/>
      <c r="K25" s="71"/>
      <c r="N25" s="71"/>
    </row>
    <row r="26" spans="1:14" ht="28.5" customHeight="1" x14ac:dyDescent="0.2">
      <c r="D26" s="33"/>
      <c r="E26" s="72" t="s">
        <v>269</v>
      </c>
      <c r="F26" s="73">
        <v>631</v>
      </c>
      <c r="G26" s="74">
        <v>667</v>
      </c>
      <c r="H26" s="75">
        <v>5.7</v>
      </c>
      <c r="I26" s="32"/>
      <c r="J26" s="32"/>
    </row>
    <row r="27" spans="1:14" ht="9" customHeight="1" x14ac:dyDescent="0.2">
      <c r="E27" s="76"/>
      <c r="F27" s="77"/>
      <c r="G27" s="77"/>
      <c r="H27" s="78"/>
      <c r="J27" s="32"/>
    </row>
    <row r="28" spans="1:14" s="610" customFormat="1" ht="13.5" customHeight="1" x14ac:dyDescent="0.2">
      <c r="A28" s="609"/>
      <c r="B28" s="609"/>
      <c r="D28" s="612"/>
      <c r="E28" s="613"/>
      <c r="G28" s="611"/>
      <c r="H28" s="611"/>
      <c r="K28" s="611" t="s">
        <v>100</v>
      </c>
      <c r="N28" s="611"/>
    </row>
    <row r="29" spans="1:14" s="610" customFormat="1" ht="13.5" customHeight="1" x14ac:dyDescent="0.2">
      <c r="A29" s="609"/>
      <c r="B29" s="609"/>
      <c r="D29" s="614"/>
      <c r="E29" s="614"/>
      <c r="F29" s="614"/>
      <c r="G29" s="614"/>
      <c r="H29" s="614"/>
      <c r="I29" s="614"/>
      <c r="K29" s="611"/>
      <c r="N29" s="611"/>
    </row>
    <row r="30" spans="1:14" s="610" customFormat="1" ht="13.5" customHeight="1" x14ac:dyDescent="0.2">
      <c r="A30" s="609"/>
      <c r="B30" s="609"/>
      <c r="C30" s="615"/>
      <c r="D30" s="614"/>
      <c r="E30" s="614"/>
      <c r="F30" s="614"/>
      <c r="G30" s="614"/>
      <c r="H30" s="614"/>
      <c r="I30" s="614"/>
      <c r="K30" s="611"/>
      <c r="N30" s="611"/>
    </row>
    <row r="31" spans="1:14" s="610" customFormat="1" ht="13.5" customHeight="1" x14ac:dyDescent="0.2">
      <c r="A31" s="609"/>
      <c r="B31" s="609"/>
      <c r="C31" s="615"/>
      <c r="E31" s="614"/>
      <c r="F31" s="614"/>
      <c r="G31" s="614"/>
      <c r="H31" s="614"/>
      <c r="I31" s="614"/>
      <c r="K31" s="611"/>
      <c r="N31" s="611"/>
    </row>
    <row r="32" spans="1:14" s="610" customFormat="1" ht="15.75" customHeight="1" x14ac:dyDescent="0.2">
      <c r="A32" s="609"/>
      <c r="B32" s="609"/>
      <c r="D32" s="608" t="s">
        <v>131</v>
      </c>
      <c r="E32" s="614"/>
      <c r="F32" s="614"/>
      <c r="G32" s="614"/>
      <c r="H32" s="614"/>
      <c r="I32" s="614"/>
      <c r="K32" s="611"/>
      <c r="N32" s="611"/>
    </row>
    <row r="33" spans="4:4" s="13" customFormat="1" x14ac:dyDescent="0.2">
      <c r="D33" s="79"/>
    </row>
    <row r="34" spans="4:4" s="13" customFormat="1" x14ac:dyDescent="0.2"/>
    <row r="35" spans="4:4" s="13" customFormat="1" x14ac:dyDescent="0.2"/>
    <row r="36" spans="4:4" s="13" customFormat="1" x14ac:dyDescent="0.2"/>
    <row r="37" spans="4:4" s="13" customFormat="1" x14ac:dyDescent="0.2"/>
    <row r="38" spans="4:4" s="13" customFormat="1" x14ac:dyDescent="0.2"/>
    <row r="39" spans="4:4" s="13" customFormat="1" x14ac:dyDescent="0.2"/>
    <row r="40" spans="4:4" s="13" customFormat="1" x14ac:dyDescent="0.2"/>
    <row r="41" spans="4:4" s="13" customFormat="1" x14ac:dyDescent="0.2"/>
    <row r="42" spans="4:4" s="13" customFormat="1" x14ac:dyDescent="0.2"/>
    <row r="43" spans="4:4" s="13" customFormat="1" x14ac:dyDescent="0.2"/>
    <row r="44" spans="4:4" s="13" customFormat="1" x14ac:dyDescent="0.2"/>
    <row r="45" spans="4:4" s="13" customFormat="1" x14ac:dyDescent="0.2"/>
    <row r="46" spans="4:4" s="13" customFormat="1" x14ac:dyDescent="0.2"/>
    <row r="47" spans="4:4" s="13" customFormat="1" x14ac:dyDescent="0.2"/>
    <row r="48" spans="4:4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</sheetData>
  <pageMargins left="0.6692913385826772" right="0.47244094488188981" top="0.39370078740157483" bottom="0.6692913385826772" header="0.39370078740157483" footer="0.39370078740157483"/>
  <pageSetup paperSize="9" fitToHeight="0" orientation="landscape" cellComments="atEnd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40</vt:i4>
      </vt:variant>
    </vt:vector>
  </HeadingPairs>
  <TitlesOfParts>
    <vt:vector size="60" baseType="lpstr">
      <vt:lpstr>&gt;&gt;AURKIBIDEA&lt;&lt;</vt:lpstr>
      <vt:lpstr>TAULA_1</vt:lpstr>
      <vt:lpstr>TAULA_2</vt:lpstr>
      <vt:lpstr>TAULA_3</vt:lpstr>
      <vt:lpstr>TAULA_4</vt:lpstr>
      <vt:lpstr>TAULA_5</vt:lpstr>
      <vt:lpstr>TAULA_6</vt:lpstr>
      <vt:lpstr>TAULA_7</vt:lpstr>
      <vt:lpstr>TAULA_8</vt:lpstr>
      <vt:lpstr>TAULA_9</vt:lpstr>
      <vt:lpstr>TAULA_10</vt:lpstr>
      <vt:lpstr>TAULA_11.1</vt:lpstr>
      <vt:lpstr>TAULA_11.2</vt:lpstr>
      <vt:lpstr>TAULA_11.3</vt:lpstr>
      <vt:lpstr>TAULA_11.4</vt:lpstr>
      <vt:lpstr>TAULA_12</vt:lpstr>
      <vt:lpstr>TAULA_13</vt:lpstr>
      <vt:lpstr>TAULA_14</vt:lpstr>
      <vt:lpstr>TAULA_15</vt:lpstr>
      <vt:lpstr>TAULA_16</vt:lpstr>
      <vt:lpstr>'&gt;&gt;AURKIBIDEA&lt;&lt;'!Área_de_impresión</vt:lpstr>
      <vt:lpstr>TAULA_1!Área_de_impresión</vt:lpstr>
      <vt:lpstr>TAULA_10!Área_de_impresión</vt:lpstr>
      <vt:lpstr>TAULA_11.1!Área_de_impresión</vt:lpstr>
      <vt:lpstr>TAULA_11.2!Área_de_impresión</vt:lpstr>
      <vt:lpstr>TAULA_11.3!Área_de_impresión</vt:lpstr>
      <vt:lpstr>TAULA_11.4!Área_de_impresión</vt:lpstr>
      <vt:lpstr>TAULA_12!Área_de_impresión</vt:lpstr>
      <vt:lpstr>TAULA_13!Área_de_impresión</vt:lpstr>
      <vt:lpstr>TAULA_14!Área_de_impresión</vt:lpstr>
      <vt:lpstr>TAULA_15!Área_de_impresión</vt:lpstr>
      <vt:lpstr>TAULA_16!Área_de_impresión</vt:lpstr>
      <vt:lpstr>TAULA_2!Área_de_impresión</vt:lpstr>
      <vt:lpstr>TAULA_3!Área_de_impresión</vt:lpstr>
      <vt:lpstr>TAULA_4!Área_de_impresión</vt:lpstr>
      <vt:lpstr>TAULA_5!Área_de_impresión</vt:lpstr>
      <vt:lpstr>TAULA_6!Área_de_impresión</vt:lpstr>
      <vt:lpstr>TAULA_7!Área_de_impresión</vt:lpstr>
      <vt:lpstr>TAULA_8!Área_de_impresión</vt:lpstr>
      <vt:lpstr>TAULA_9!Área_de_impresión</vt:lpstr>
      <vt:lpstr>'&gt;&gt;AURKIBIDEA&lt;&lt;'!Títulos_a_imprimir</vt:lpstr>
      <vt:lpstr>TAULA_1!Títulos_a_imprimir</vt:lpstr>
      <vt:lpstr>TAULA_10!Títulos_a_imprimir</vt:lpstr>
      <vt:lpstr>TAULA_11.1!Títulos_a_imprimir</vt:lpstr>
      <vt:lpstr>TAULA_11.2!Títulos_a_imprimir</vt:lpstr>
      <vt:lpstr>TAULA_11.3!Títulos_a_imprimir</vt:lpstr>
      <vt:lpstr>TAULA_11.4!Títulos_a_imprimir</vt:lpstr>
      <vt:lpstr>TAULA_12!Títulos_a_imprimir</vt:lpstr>
      <vt:lpstr>TAULA_13!Títulos_a_imprimir</vt:lpstr>
      <vt:lpstr>TAULA_14!Títulos_a_imprimir</vt:lpstr>
      <vt:lpstr>TAULA_15!Títulos_a_imprimir</vt:lpstr>
      <vt:lpstr>TAULA_16!Títulos_a_imprimir</vt:lpstr>
      <vt:lpstr>TAULA_2!Títulos_a_imprimir</vt:lpstr>
      <vt:lpstr>TAULA_3!Títulos_a_imprimir</vt:lpstr>
      <vt:lpstr>TAULA_4!Títulos_a_imprimir</vt:lpstr>
      <vt:lpstr>TAULA_5!Títulos_a_imprimir</vt:lpstr>
      <vt:lpstr>TAULA_6!Títulos_a_imprimir</vt:lpstr>
      <vt:lpstr>TAULA_7!Títulos_a_imprimir</vt:lpstr>
      <vt:lpstr>TAULA_8!Títulos_a_imprimir</vt:lpstr>
      <vt:lpstr>TAULA_9!Títulos_a_imprimir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u384</dc:creator>
  <cp:lastModifiedBy>Usuario de Windows</cp:lastModifiedBy>
  <cp:lastPrinted>2025-06-25T10:34:52Z</cp:lastPrinted>
  <dcterms:created xsi:type="dcterms:W3CDTF">2010-08-16T09:34:32Z</dcterms:created>
  <dcterms:modified xsi:type="dcterms:W3CDTF">2025-06-25T10:35:33Z</dcterms:modified>
</cp:coreProperties>
</file>